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M13" i="1" l="1"/>
  <c r="M12" i="1"/>
  <c r="M11" i="1"/>
  <c r="M10" i="1"/>
  <c r="M8" i="1"/>
  <c r="M6" i="1"/>
  <c r="M5" i="1"/>
  <c r="M4" i="1"/>
  <c r="M3" i="1"/>
  <c r="M2" i="1"/>
  <c r="M9" i="1"/>
</calcChain>
</file>

<file path=xl/sharedStrings.xml><?xml version="1.0" encoding="utf-8"?>
<sst xmlns="http://schemas.openxmlformats.org/spreadsheetml/2006/main" count="72" uniqueCount="46">
  <si>
    <t>顺序号</t>
  </si>
  <si>
    <t>课题名称</t>
  </si>
  <si>
    <t>课题类型</t>
  </si>
  <si>
    <t>分配方案</t>
  </si>
  <si>
    <t>所属院部</t>
  </si>
  <si>
    <t>备注</t>
  </si>
  <si>
    <t>工学院</t>
  </si>
  <si>
    <t>课题负责人</t>
  </si>
  <si>
    <t>到账日期如20140701</t>
  </si>
  <si>
    <t>拨款单位</t>
  </si>
  <si>
    <t>示例1</t>
    <phoneticPr fontId="1" type="noConversion"/>
  </si>
  <si>
    <t>新建卡</t>
    <phoneticPr fontId="1" type="noConversion"/>
  </si>
  <si>
    <t>老卡新卡</t>
  </si>
  <si>
    <t>江苏省财政厅</t>
  </si>
  <si>
    <t>企事业单位委托项目</t>
  </si>
  <si>
    <t>BK20170025</t>
    <phoneticPr fontId="1" type="noConversion"/>
  </si>
  <si>
    <t>紫外光对微藻去除抗生素的作用机制研究</t>
    <phoneticPr fontId="1" type="noConversion"/>
  </si>
  <si>
    <t>课题类型编号(自动生成)</t>
    <phoneticPr fontId="1" type="noConversion"/>
  </si>
  <si>
    <t>此列下拉选择对应类型</t>
    <phoneticPr fontId="1" type="noConversion"/>
  </si>
  <si>
    <t>本次到账经费（万元）</t>
    <phoneticPr fontId="1" type="noConversion"/>
  </si>
  <si>
    <t>银行回单编号</t>
    <phoneticPr fontId="1" type="noConversion"/>
  </si>
  <si>
    <t>示例2</t>
  </si>
  <si>
    <t>新建卡</t>
    <phoneticPr fontId="1" type="noConversion"/>
  </si>
  <si>
    <t>S160005</t>
    <phoneticPr fontId="1" type="noConversion"/>
  </si>
  <si>
    <t>无</t>
    <phoneticPr fontId="1" type="noConversion"/>
  </si>
  <si>
    <t>省其他部门科技项目</t>
  </si>
  <si>
    <t>生命科学与技术学院</t>
    <phoneticPr fontId="1" type="noConversion"/>
  </si>
  <si>
    <t>药物科学研究院</t>
    <phoneticPr fontId="1" type="noConversion"/>
  </si>
  <si>
    <t>实分经费(万元)</t>
    <phoneticPr fontId="1" type="noConversion"/>
  </si>
  <si>
    <t>示例3</t>
    <phoneticPr fontId="1" type="noConversion"/>
  </si>
  <si>
    <t>我国医药企业创新品种策略研究</t>
    <phoneticPr fontId="1" type="noConversion"/>
  </si>
  <si>
    <t>江苏省医药企业协会</t>
    <phoneticPr fontId="1" type="noConversion"/>
  </si>
  <si>
    <t>ABCD药物的耐药性研究</t>
    <phoneticPr fontId="1" type="noConversion"/>
  </si>
  <si>
    <t>此列自动生成</t>
    <phoneticPr fontId="1" type="noConversion"/>
  </si>
  <si>
    <t>此行以下开始填写</t>
    <phoneticPr fontId="1" type="noConversion"/>
  </si>
  <si>
    <t>扣税0.34万，实分7.66万</t>
    <phoneticPr fontId="1" type="noConversion"/>
  </si>
  <si>
    <t>国际医药商学院</t>
    <phoneticPr fontId="1" type="noConversion"/>
  </si>
  <si>
    <t>联系电话</t>
    <phoneticPr fontId="1" type="noConversion"/>
  </si>
  <si>
    <t>项目开始时间</t>
    <phoneticPr fontId="1" type="noConversion"/>
  </si>
  <si>
    <t>项目完成时间</t>
    <phoneticPr fontId="1" type="noConversion"/>
  </si>
  <si>
    <t>总经费经费（万元）</t>
    <phoneticPr fontId="1" type="noConversion"/>
  </si>
  <si>
    <t>重大专项</t>
  </si>
  <si>
    <t>张三</t>
    <phoneticPr fontId="1" type="noConversion"/>
  </si>
  <si>
    <t>李四</t>
    <phoneticPr fontId="1" type="noConversion"/>
  </si>
  <si>
    <t>钱五</t>
    <phoneticPr fontId="1" type="noConversion"/>
  </si>
  <si>
    <t>项目批准号（此列若无可不填）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</si>
</sst>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9"/>
      <color rgb="FF00B050"/>
      <name val="宋体"/>
      <family val="3"/>
      <charset val="134"/>
    </font>
    <font>
      <b/>
      <sz val="9"/>
      <color rgb="FF00B05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1" xfId="0" applyFont="1" applyFill="1" applyBorder="1"/>
    <xf numFmtId="0" fontId="0" fillId="2" borderId="0" xfId="0" applyFill="1"/>
    <xf numFmtId="0" fontId="4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oudStation\&#32437;&#21521;&#25991;&#20214;&#36164;&#26009;\&#32463;&#36153;&#21010;&#25320;\2016&#24180;&#36215;&#22987;-&#32437;&#21521;&#32463;&#36153;&#20998;&#37197;&#30331;&#35760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分配汇总表"/>
      <sheetName val="吴进"/>
      <sheetName val="周行201711"/>
      <sheetName val="周行201711 (2)"/>
      <sheetName val="陈廷素"/>
      <sheetName val="王浩"/>
      <sheetName val="Sheet1"/>
      <sheetName val="中央高校基本科研业务费"/>
      <sheetName val="201711月"/>
      <sheetName val="201711月 (2)"/>
      <sheetName val="临时上报数据"/>
      <sheetName val="间接费用划分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课题类型</v>
          </cell>
          <cell r="B1" t="str">
            <v>课题类型编号</v>
          </cell>
        </row>
        <row r="2">
          <cell r="A2" t="str">
            <v>973计划</v>
          </cell>
          <cell r="B2">
            <v>601</v>
          </cell>
        </row>
        <row r="3">
          <cell r="A3" t="str">
            <v>国家科技攻关计划</v>
          </cell>
          <cell r="B3">
            <v>603</v>
          </cell>
        </row>
        <row r="4">
          <cell r="A4" t="str">
            <v>国家新药基金</v>
          </cell>
          <cell r="B4">
            <v>607</v>
          </cell>
        </row>
        <row r="5">
          <cell r="A5" t="str">
            <v>863计划</v>
          </cell>
          <cell r="B5">
            <v>602</v>
          </cell>
        </row>
        <row r="6">
          <cell r="A6" t="str">
            <v>国家自然科学基金</v>
          </cell>
          <cell r="B6">
            <v>620</v>
          </cell>
        </row>
        <row r="7">
          <cell r="A7" t="str">
            <v>教育部科技项目</v>
          </cell>
          <cell r="B7">
            <v>642</v>
          </cell>
        </row>
        <row r="8">
          <cell r="A8" t="str">
            <v>国家中医药局项目</v>
          </cell>
          <cell r="B8">
            <v>652</v>
          </cell>
        </row>
        <row r="9">
          <cell r="A9" t="str">
            <v>国务院其他部门科技项目</v>
          </cell>
          <cell r="B9">
            <v>653</v>
          </cell>
        </row>
        <row r="10">
          <cell r="A10" t="str">
            <v>省自然科学基金</v>
          </cell>
          <cell r="B10">
            <v>703</v>
          </cell>
        </row>
        <row r="11">
          <cell r="A11" t="str">
            <v>省科技攻关计划</v>
          </cell>
          <cell r="B11">
            <v>705</v>
          </cell>
        </row>
        <row r="12">
          <cell r="A12" t="str">
            <v>省高技术研究计划</v>
          </cell>
          <cell r="B12">
            <v>705</v>
          </cell>
        </row>
        <row r="13">
          <cell r="A13" t="str">
            <v>省新药创制基金</v>
          </cell>
          <cell r="B13">
            <v>740</v>
          </cell>
        </row>
        <row r="14">
          <cell r="A14" t="str">
            <v>省重点实验室</v>
          </cell>
          <cell r="B14">
            <v>707</v>
          </cell>
        </row>
        <row r="15">
          <cell r="A15" t="str">
            <v>省教育厅科技项目</v>
          </cell>
          <cell r="B15">
            <v>723</v>
          </cell>
        </row>
        <row r="16">
          <cell r="A16" t="str">
            <v>省其他部门科技项目</v>
          </cell>
          <cell r="B16">
            <v>740</v>
          </cell>
        </row>
        <row r="17">
          <cell r="A17" t="str">
            <v>纵向委托项目</v>
          </cell>
          <cell r="B17">
            <v>742</v>
          </cell>
        </row>
        <row r="18">
          <cell r="A18" t="str">
            <v>企事业单位委托项目</v>
          </cell>
          <cell r="B18">
            <v>742</v>
          </cell>
        </row>
        <row r="19">
          <cell r="A19" t="str">
            <v>无形资产</v>
          </cell>
          <cell r="B19" t="str">
            <v>801-888</v>
          </cell>
        </row>
        <row r="20">
          <cell r="A20" t="str">
            <v>国家支撑计划</v>
          </cell>
          <cell r="B20">
            <v>603</v>
          </cell>
        </row>
        <row r="21">
          <cell r="A21" t="str">
            <v>南京市科技局</v>
          </cell>
          <cell r="B21">
            <v>730</v>
          </cell>
        </row>
        <row r="22">
          <cell r="A22" t="str">
            <v>转卡</v>
          </cell>
          <cell r="B22" t="str">
            <v>801-888</v>
          </cell>
        </row>
        <row r="23">
          <cell r="A23" t="str">
            <v>国际合作计划</v>
          </cell>
          <cell r="B23">
            <v>605</v>
          </cell>
        </row>
        <row r="24">
          <cell r="A24" t="str">
            <v>重大专项</v>
          </cell>
          <cell r="B24">
            <v>610</v>
          </cell>
        </row>
        <row r="25">
          <cell r="A25" t="str">
            <v>科研专项基金</v>
          </cell>
          <cell r="B25">
            <v>105</v>
          </cell>
        </row>
        <row r="26">
          <cell r="A26" t="str">
            <v>国家重点实验室</v>
          </cell>
          <cell r="B26">
            <v>607</v>
          </cell>
        </row>
        <row r="27">
          <cell r="A27" t="str">
            <v>其他省级科研项目</v>
          </cell>
          <cell r="B27">
            <v>740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7"/>
  <sheetViews>
    <sheetView tabSelected="1" workbookViewId="0">
      <pane ySplit="7" topLeftCell="A8" activePane="bottomLeft" state="frozen"/>
      <selection pane="bottomLeft" activeCell="F14" sqref="F14"/>
    </sheetView>
  </sheetViews>
  <sheetFormatPr defaultRowHeight="13.5"/>
  <cols>
    <col min="1" max="1" width="6.375" style="2" bestFit="1" customWidth="1"/>
    <col min="2" max="2" width="8" style="1" bestFit="1" customWidth="1"/>
    <col min="3" max="3" width="12.875" style="1" customWidth="1"/>
    <col min="4" max="5" width="11.375" style="1" bestFit="1" customWidth="1"/>
    <col min="6" max="6" width="30.5" style="1" bestFit="1" customWidth="1"/>
    <col min="7" max="8" width="6.375" style="1" customWidth="1"/>
    <col min="9" max="9" width="11.625" style="1" customWidth="1"/>
    <col min="10" max="10" width="10.25" style="1" bestFit="1" customWidth="1"/>
    <col min="11" max="11" width="11.375" style="1" bestFit="1" customWidth="1"/>
    <col min="12" max="12" width="16.5" style="2" customWidth="1"/>
    <col min="13" max="13" width="11.875" style="1" customWidth="1"/>
    <col min="14" max="14" width="15.5" style="1" bestFit="1" customWidth="1"/>
    <col min="15" max="15" width="10" style="1" customWidth="1"/>
    <col min="16" max="16" width="9.375" style="1" customWidth="1"/>
    <col min="17" max="17" width="15.5" style="1" bestFit="1" customWidth="1"/>
    <col min="18" max="18" width="13.625" style="1" customWidth="1"/>
    <col min="19" max="19" width="11.25" style="1" bestFit="1" customWidth="1"/>
    <col min="20" max="258" width="9" style="1"/>
    <col min="259" max="259" width="12.625" style="1" bestFit="1" customWidth="1"/>
    <col min="260" max="260" width="10.5" style="1" bestFit="1" customWidth="1"/>
    <col min="261" max="261" width="11.625" style="1" bestFit="1" customWidth="1"/>
    <col min="262" max="262" width="18.375" style="1" bestFit="1" customWidth="1"/>
    <col min="263" max="263" width="30.875" style="1" customWidth="1"/>
    <col min="264" max="264" width="11.625" style="1" bestFit="1" customWidth="1"/>
    <col min="265" max="265" width="12.75" style="1" bestFit="1" customWidth="1"/>
    <col min="266" max="266" width="13.625" style="1" customWidth="1"/>
    <col min="267" max="267" width="22.875" style="1" customWidth="1"/>
    <col min="268" max="268" width="13.5" style="1" customWidth="1"/>
    <col min="269" max="269" width="16.125" style="1" customWidth="1"/>
    <col min="270" max="271" width="10.25" style="1" bestFit="1" customWidth="1"/>
    <col min="272" max="272" width="9.375" style="1" customWidth="1"/>
    <col min="273" max="273" width="12.625" style="1" customWidth="1"/>
    <col min="274" max="274" width="27.875" style="1" customWidth="1"/>
    <col min="275" max="275" width="9.5" style="1" bestFit="1" customWidth="1"/>
    <col min="276" max="514" width="9" style="1"/>
    <col min="515" max="515" width="12.625" style="1" bestFit="1" customWidth="1"/>
    <col min="516" max="516" width="10.5" style="1" bestFit="1" customWidth="1"/>
    <col min="517" max="517" width="11.625" style="1" bestFit="1" customWidth="1"/>
    <col min="518" max="518" width="18.375" style="1" bestFit="1" customWidth="1"/>
    <col min="519" max="519" width="30.875" style="1" customWidth="1"/>
    <col min="520" max="520" width="11.625" style="1" bestFit="1" customWidth="1"/>
    <col min="521" max="521" width="12.75" style="1" bestFit="1" customWidth="1"/>
    <col min="522" max="522" width="13.625" style="1" customWidth="1"/>
    <col min="523" max="523" width="22.875" style="1" customWidth="1"/>
    <col min="524" max="524" width="13.5" style="1" customWidth="1"/>
    <col min="525" max="525" width="16.125" style="1" customWidth="1"/>
    <col min="526" max="527" width="10.25" style="1" bestFit="1" customWidth="1"/>
    <col min="528" max="528" width="9.375" style="1" customWidth="1"/>
    <col min="529" max="529" width="12.625" style="1" customWidth="1"/>
    <col min="530" max="530" width="27.875" style="1" customWidth="1"/>
    <col min="531" max="531" width="9.5" style="1" bestFit="1" customWidth="1"/>
    <col min="532" max="770" width="9" style="1"/>
    <col min="771" max="771" width="12.625" style="1" bestFit="1" customWidth="1"/>
    <col min="772" max="772" width="10.5" style="1" bestFit="1" customWidth="1"/>
    <col min="773" max="773" width="11.625" style="1" bestFit="1" customWidth="1"/>
    <col min="774" max="774" width="18.375" style="1" bestFit="1" customWidth="1"/>
    <col min="775" max="775" width="30.875" style="1" customWidth="1"/>
    <col min="776" max="776" width="11.625" style="1" bestFit="1" customWidth="1"/>
    <col min="777" max="777" width="12.75" style="1" bestFit="1" customWidth="1"/>
    <col min="778" max="778" width="13.625" style="1" customWidth="1"/>
    <col min="779" max="779" width="22.875" style="1" customWidth="1"/>
    <col min="780" max="780" width="13.5" style="1" customWidth="1"/>
    <col min="781" max="781" width="16.125" style="1" customWidth="1"/>
    <col min="782" max="783" width="10.25" style="1" bestFit="1" customWidth="1"/>
    <col min="784" max="784" width="9.375" style="1" customWidth="1"/>
    <col min="785" max="785" width="12.625" style="1" customWidth="1"/>
    <col min="786" max="786" width="27.875" style="1" customWidth="1"/>
    <col min="787" max="787" width="9.5" style="1" bestFit="1" customWidth="1"/>
    <col min="788" max="1026" width="9" style="1"/>
    <col min="1027" max="1027" width="12.625" style="1" bestFit="1" customWidth="1"/>
    <col min="1028" max="1028" width="10.5" style="1" bestFit="1" customWidth="1"/>
    <col min="1029" max="1029" width="11.625" style="1" bestFit="1" customWidth="1"/>
    <col min="1030" max="1030" width="18.375" style="1" bestFit="1" customWidth="1"/>
    <col min="1031" max="1031" width="30.875" style="1" customWidth="1"/>
    <col min="1032" max="1032" width="11.625" style="1" bestFit="1" customWidth="1"/>
    <col min="1033" max="1033" width="12.75" style="1" bestFit="1" customWidth="1"/>
    <col min="1034" max="1034" width="13.625" style="1" customWidth="1"/>
    <col min="1035" max="1035" width="22.875" style="1" customWidth="1"/>
    <col min="1036" max="1036" width="13.5" style="1" customWidth="1"/>
    <col min="1037" max="1037" width="16.125" style="1" customWidth="1"/>
    <col min="1038" max="1039" width="10.25" style="1" bestFit="1" customWidth="1"/>
    <col min="1040" max="1040" width="9.375" style="1" customWidth="1"/>
    <col min="1041" max="1041" width="12.625" style="1" customWidth="1"/>
    <col min="1042" max="1042" width="27.875" style="1" customWidth="1"/>
    <col min="1043" max="1043" width="9.5" style="1" bestFit="1" customWidth="1"/>
    <col min="1044" max="1282" width="9" style="1"/>
    <col min="1283" max="1283" width="12.625" style="1" bestFit="1" customWidth="1"/>
    <col min="1284" max="1284" width="10.5" style="1" bestFit="1" customWidth="1"/>
    <col min="1285" max="1285" width="11.625" style="1" bestFit="1" customWidth="1"/>
    <col min="1286" max="1286" width="18.375" style="1" bestFit="1" customWidth="1"/>
    <col min="1287" max="1287" width="30.875" style="1" customWidth="1"/>
    <col min="1288" max="1288" width="11.625" style="1" bestFit="1" customWidth="1"/>
    <col min="1289" max="1289" width="12.75" style="1" bestFit="1" customWidth="1"/>
    <col min="1290" max="1290" width="13.625" style="1" customWidth="1"/>
    <col min="1291" max="1291" width="22.875" style="1" customWidth="1"/>
    <col min="1292" max="1292" width="13.5" style="1" customWidth="1"/>
    <col min="1293" max="1293" width="16.125" style="1" customWidth="1"/>
    <col min="1294" max="1295" width="10.25" style="1" bestFit="1" customWidth="1"/>
    <col min="1296" max="1296" width="9.375" style="1" customWidth="1"/>
    <col min="1297" max="1297" width="12.625" style="1" customWidth="1"/>
    <col min="1298" max="1298" width="27.875" style="1" customWidth="1"/>
    <col min="1299" max="1299" width="9.5" style="1" bestFit="1" customWidth="1"/>
    <col min="1300" max="1538" width="9" style="1"/>
    <col min="1539" max="1539" width="12.625" style="1" bestFit="1" customWidth="1"/>
    <col min="1540" max="1540" width="10.5" style="1" bestFit="1" customWidth="1"/>
    <col min="1541" max="1541" width="11.625" style="1" bestFit="1" customWidth="1"/>
    <col min="1542" max="1542" width="18.375" style="1" bestFit="1" customWidth="1"/>
    <col min="1543" max="1543" width="30.875" style="1" customWidth="1"/>
    <col min="1544" max="1544" width="11.625" style="1" bestFit="1" customWidth="1"/>
    <col min="1545" max="1545" width="12.75" style="1" bestFit="1" customWidth="1"/>
    <col min="1546" max="1546" width="13.625" style="1" customWidth="1"/>
    <col min="1547" max="1547" width="22.875" style="1" customWidth="1"/>
    <col min="1548" max="1548" width="13.5" style="1" customWidth="1"/>
    <col min="1549" max="1549" width="16.125" style="1" customWidth="1"/>
    <col min="1550" max="1551" width="10.25" style="1" bestFit="1" customWidth="1"/>
    <col min="1552" max="1552" width="9.375" style="1" customWidth="1"/>
    <col min="1553" max="1553" width="12.625" style="1" customWidth="1"/>
    <col min="1554" max="1554" width="27.875" style="1" customWidth="1"/>
    <col min="1555" max="1555" width="9.5" style="1" bestFit="1" customWidth="1"/>
    <col min="1556" max="1794" width="9" style="1"/>
    <col min="1795" max="1795" width="12.625" style="1" bestFit="1" customWidth="1"/>
    <col min="1796" max="1796" width="10.5" style="1" bestFit="1" customWidth="1"/>
    <col min="1797" max="1797" width="11.625" style="1" bestFit="1" customWidth="1"/>
    <col min="1798" max="1798" width="18.375" style="1" bestFit="1" customWidth="1"/>
    <col min="1799" max="1799" width="30.875" style="1" customWidth="1"/>
    <col min="1800" max="1800" width="11.625" style="1" bestFit="1" customWidth="1"/>
    <col min="1801" max="1801" width="12.75" style="1" bestFit="1" customWidth="1"/>
    <col min="1802" max="1802" width="13.625" style="1" customWidth="1"/>
    <col min="1803" max="1803" width="22.875" style="1" customWidth="1"/>
    <col min="1804" max="1804" width="13.5" style="1" customWidth="1"/>
    <col min="1805" max="1805" width="16.125" style="1" customWidth="1"/>
    <col min="1806" max="1807" width="10.25" style="1" bestFit="1" customWidth="1"/>
    <col min="1808" max="1808" width="9.375" style="1" customWidth="1"/>
    <col min="1809" max="1809" width="12.625" style="1" customWidth="1"/>
    <col min="1810" max="1810" width="27.875" style="1" customWidth="1"/>
    <col min="1811" max="1811" width="9.5" style="1" bestFit="1" customWidth="1"/>
    <col min="1812" max="2050" width="9" style="1"/>
    <col min="2051" max="2051" width="12.625" style="1" bestFit="1" customWidth="1"/>
    <col min="2052" max="2052" width="10.5" style="1" bestFit="1" customWidth="1"/>
    <col min="2053" max="2053" width="11.625" style="1" bestFit="1" customWidth="1"/>
    <col min="2054" max="2054" width="18.375" style="1" bestFit="1" customWidth="1"/>
    <col min="2055" max="2055" width="30.875" style="1" customWidth="1"/>
    <col min="2056" max="2056" width="11.625" style="1" bestFit="1" customWidth="1"/>
    <col min="2057" max="2057" width="12.75" style="1" bestFit="1" customWidth="1"/>
    <col min="2058" max="2058" width="13.625" style="1" customWidth="1"/>
    <col min="2059" max="2059" width="22.875" style="1" customWidth="1"/>
    <col min="2060" max="2060" width="13.5" style="1" customWidth="1"/>
    <col min="2061" max="2061" width="16.125" style="1" customWidth="1"/>
    <col min="2062" max="2063" width="10.25" style="1" bestFit="1" customWidth="1"/>
    <col min="2064" max="2064" width="9.375" style="1" customWidth="1"/>
    <col min="2065" max="2065" width="12.625" style="1" customWidth="1"/>
    <col min="2066" max="2066" width="27.875" style="1" customWidth="1"/>
    <col min="2067" max="2067" width="9.5" style="1" bestFit="1" customWidth="1"/>
    <col min="2068" max="2306" width="9" style="1"/>
    <col min="2307" max="2307" width="12.625" style="1" bestFit="1" customWidth="1"/>
    <col min="2308" max="2308" width="10.5" style="1" bestFit="1" customWidth="1"/>
    <col min="2309" max="2309" width="11.625" style="1" bestFit="1" customWidth="1"/>
    <col min="2310" max="2310" width="18.375" style="1" bestFit="1" customWidth="1"/>
    <col min="2311" max="2311" width="30.875" style="1" customWidth="1"/>
    <col min="2312" max="2312" width="11.625" style="1" bestFit="1" customWidth="1"/>
    <col min="2313" max="2313" width="12.75" style="1" bestFit="1" customWidth="1"/>
    <col min="2314" max="2314" width="13.625" style="1" customWidth="1"/>
    <col min="2315" max="2315" width="22.875" style="1" customWidth="1"/>
    <col min="2316" max="2316" width="13.5" style="1" customWidth="1"/>
    <col min="2317" max="2317" width="16.125" style="1" customWidth="1"/>
    <col min="2318" max="2319" width="10.25" style="1" bestFit="1" customWidth="1"/>
    <col min="2320" max="2320" width="9.375" style="1" customWidth="1"/>
    <col min="2321" max="2321" width="12.625" style="1" customWidth="1"/>
    <col min="2322" max="2322" width="27.875" style="1" customWidth="1"/>
    <col min="2323" max="2323" width="9.5" style="1" bestFit="1" customWidth="1"/>
    <col min="2324" max="2562" width="9" style="1"/>
    <col min="2563" max="2563" width="12.625" style="1" bestFit="1" customWidth="1"/>
    <col min="2564" max="2564" width="10.5" style="1" bestFit="1" customWidth="1"/>
    <col min="2565" max="2565" width="11.625" style="1" bestFit="1" customWidth="1"/>
    <col min="2566" max="2566" width="18.375" style="1" bestFit="1" customWidth="1"/>
    <col min="2567" max="2567" width="30.875" style="1" customWidth="1"/>
    <col min="2568" max="2568" width="11.625" style="1" bestFit="1" customWidth="1"/>
    <col min="2569" max="2569" width="12.75" style="1" bestFit="1" customWidth="1"/>
    <col min="2570" max="2570" width="13.625" style="1" customWidth="1"/>
    <col min="2571" max="2571" width="22.875" style="1" customWidth="1"/>
    <col min="2572" max="2572" width="13.5" style="1" customWidth="1"/>
    <col min="2573" max="2573" width="16.125" style="1" customWidth="1"/>
    <col min="2574" max="2575" width="10.25" style="1" bestFit="1" customWidth="1"/>
    <col min="2576" max="2576" width="9.375" style="1" customWidth="1"/>
    <col min="2577" max="2577" width="12.625" style="1" customWidth="1"/>
    <col min="2578" max="2578" width="27.875" style="1" customWidth="1"/>
    <col min="2579" max="2579" width="9.5" style="1" bestFit="1" customWidth="1"/>
    <col min="2580" max="2818" width="9" style="1"/>
    <col min="2819" max="2819" width="12.625" style="1" bestFit="1" customWidth="1"/>
    <col min="2820" max="2820" width="10.5" style="1" bestFit="1" customWidth="1"/>
    <col min="2821" max="2821" width="11.625" style="1" bestFit="1" customWidth="1"/>
    <col min="2822" max="2822" width="18.375" style="1" bestFit="1" customWidth="1"/>
    <col min="2823" max="2823" width="30.875" style="1" customWidth="1"/>
    <col min="2824" max="2824" width="11.625" style="1" bestFit="1" customWidth="1"/>
    <col min="2825" max="2825" width="12.75" style="1" bestFit="1" customWidth="1"/>
    <col min="2826" max="2826" width="13.625" style="1" customWidth="1"/>
    <col min="2827" max="2827" width="22.875" style="1" customWidth="1"/>
    <col min="2828" max="2828" width="13.5" style="1" customWidth="1"/>
    <col min="2829" max="2829" width="16.125" style="1" customWidth="1"/>
    <col min="2830" max="2831" width="10.25" style="1" bestFit="1" customWidth="1"/>
    <col min="2832" max="2832" width="9.375" style="1" customWidth="1"/>
    <col min="2833" max="2833" width="12.625" style="1" customWidth="1"/>
    <col min="2834" max="2834" width="27.875" style="1" customWidth="1"/>
    <col min="2835" max="2835" width="9.5" style="1" bestFit="1" customWidth="1"/>
    <col min="2836" max="3074" width="9" style="1"/>
    <col min="3075" max="3075" width="12.625" style="1" bestFit="1" customWidth="1"/>
    <col min="3076" max="3076" width="10.5" style="1" bestFit="1" customWidth="1"/>
    <col min="3077" max="3077" width="11.625" style="1" bestFit="1" customWidth="1"/>
    <col min="3078" max="3078" width="18.375" style="1" bestFit="1" customWidth="1"/>
    <col min="3079" max="3079" width="30.875" style="1" customWidth="1"/>
    <col min="3080" max="3080" width="11.625" style="1" bestFit="1" customWidth="1"/>
    <col min="3081" max="3081" width="12.75" style="1" bestFit="1" customWidth="1"/>
    <col min="3082" max="3082" width="13.625" style="1" customWidth="1"/>
    <col min="3083" max="3083" width="22.875" style="1" customWidth="1"/>
    <col min="3084" max="3084" width="13.5" style="1" customWidth="1"/>
    <col min="3085" max="3085" width="16.125" style="1" customWidth="1"/>
    <col min="3086" max="3087" width="10.25" style="1" bestFit="1" customWidth="1"/>
    <col min="3088" max="3088" width="9.375" style="1" customWidth="1"/>
    <col min="3089" max="3089" width="12.625" style="1" customWidth="1"/>
    <col min="3090" max="3090" width="27.875" style="1" customWidth="1"/>
    <col min="3091" max="3091" width="9.5" style="1" bestFit="1" customWidth="1"/>
    <col min="3092" max="3330" width="9" style="1"/>
    <col min="3331" max="3331" width="12.625" style="1" bestFit="1" customWidth="1"/>
    <col min="3332" max="3332" width="10.5" style="1" bestFit="1" customWidth="1"/>
    <col min="3333" max="3333" width="11.625" style="1" bestFit="1" customWidth="1"/>
    <col min="3334" max="3334" width="18.375" style="1" bestFit="1" customWidth="1"/>
    <col min="3335" max="3335" width="30.875" style="1" customWidth="1"/>
    <col min="3336" max="3336" width="11.625" style="1" bestFit="1" customWidth="1"/>
    <col min="3337" max="3337" width="12.75" style="1" bestFit="1" customWidth="1"/>
    <col min="3338" max="3338" width="13.625" style="1" customWidth="1"/>
    <col min="3339" max="3339" width="22.875" style="1" customWidth="1"/>
    <col min="3340" max="3340" width="13.5" style="1" customWidth="1"/>
    <col min="3341" max="3341" width="16.125" style="1" customWidth="1"/>
    <col min="3342" max="3343" width="10.25" style="1" bestFit="1" customWidth="1"/>
    <col min="3344" max="3344" width="9.375" style="1" customWidth="1"/>
    <col min="3345" max="3345" width="12.625" style="1" customWidth="1"/>
    <col min="3346" max="3346" width="27.875" style="1" customWidth="1"/>
    <col min="3347" max="3347" width="9.5" style="1" bestFit="1" customWidth="1"/>
    <col min="3348" max="3586" width="9" style="1"/>
    <col min="3587" max="3587" width="12.625" style="1" bestFit="1" customWidth="1"/>
    <col min="3588" max="3588" width="10.5" style="1" bestFit="1" customWidth="1"/>
    <col min="3589" max="3589" width="11.625" style="1" bestFit="1" customWidth="1"/>
    <col min="3590" max="3590" width="18.375" style="1" bestFit="1" customWidth="1"/>
    <col min="3591" max="3591" width="30.875" style="1" customWidth="1"/>
    <col min="3592" max="3592" width="11.625" style="1" bestFit="1" customWidth="1"/>
    <col min="3593" max="3593" width="12.75" style="1" bestFit="1" customWidth="1"/>
    <col min="3594" max="3594" width="13.625" style="1" customWidth="1"/>
    <col min="3595" max="3595" width="22.875" style="1" customWidth="1"/>
    <col min="3596" max="3596" width="13.5" style="1" customWidth="1"/>
    <col min="3597" max="3597" width="16.125" style="1" customWidth="1"/>
    <col min="3598" max="3599" width="10.25" style="1" bestFit="1" customWidth="1"/>
    <col min="3600" max="3600" width="9.375" style="1" customWidth="1"/>
    <col min="3601" max="3601" width="12.625" style="1" customWidth="1"/>
    <col min="3602" max="3602" width="27.875" style="1" customWidth="1"/>
    <col min="3603" max="3603" width="9.5" style="1" bestFit="1" customWidth="1"/>
    <col min="3604" max="3842" width="9" style="1"/>
    <col min="3843" max="3843" width="12.625" style="1" bestFit="1" customWidth="1"/>
    <col min="3844" max="3844" width="10.5" style="1" bestFit="1" customWidth="1"/>
    <col min="3845" max="3845" width="11.625" style="1" bestFit="1" customWidth="1"/>
    <col min="3846" max="3846" width="18.375" style="1" bestFit="1" customWidth="1"/>
    <col min="3847" max="3847" width="30.875" style="1" customWidth="1"/>
    <col min="3848" max="3848" width="11.625" style="1" bestFit="1" customWidth="1"/>
    <col min="3849" max="3849" width="12.75" style="1" bestFit="1" customWidth="1"/>
    <col min="3850" max="3850" width="13.625" style="1" customWidth="1"/>
    <col min="3851" max="3851" width="22.875" style="1" customWidth="1"/>
    <col min="3852" max="3852" width="13.5" style="1" customWidth="1"/>
    <col min="3853" max="3853" width="16.125" style="1" customWidth="1"/>
    <col min="3854" max="3855" width="10.25" style="1" bestFit="1" customWidth="1"/>
    <col min="3856" max="3856" width="9.375" style="1" customWidth="1"/>
    <col min="3857" max="3857" width="12.625" style="1" customWidth="1"/>
    <col min="3858" max="3858" width="27.875" style="1" customWidth="1"/>
    <col min="3859" max="3859" width="9.5" style="1" bestFit="1" customWidth="1"/>
    <col min="3860" max="4098" width="9" style="1"/>
    <col min="4099" max="4099" width="12.625" style="1" bestFit="1" customWidth="1"/>
    <col min="4100" max="4100" width="10.5" style="1" bestFit="1" customWidth="1"/>
    <col min="4101" max="4101" width="11.625" style="1" bestFit="1" customWidth="1"/>
    <col min="4102" max="4102" width="18.375" style="1" bestFit="1" customWidth="1"/>
    <col min="4103" max="4103" width="30.875" style="1" customWidth="1"/>
    <col min="4104" max="4104" width="11.625" style="1" bestFit="1" customWidth="1"/>
    <col min="4105" max="4105" width="12.75" style="1" bestFit="1" customWidth="1"/>
    <col min="4106" max="4106" width="13.625" style="1" customWidth="1"/>
    <col min="4107" max="4107" width="22.875" style="1" customWidth="1"/>
    <col min="4108" max="4108" width="13.5" style="1" customWidth="1"/>
    <col min="4109" max="4109" width="16.125" style="1" customWidth="1"/>
    <col min="4110" max="4111" width="10.25" style="1" bestFit="1" customWidth="1"/>
    <col min="4112" max="4112" width="9.375" style="1" customWidth="1"/>
    <col min="4113" max="4113" width="12.625" style="1" customWidth="1"/>
    <col min="4114" max="4114" width="27.875" style="1" customWidth="1"/>
    <col min="4115" max="4115" width="9.5" style="1" bestFit="1" customWidth="1"/>
    <col min="4116" max="4354" width="9" style="1"/>
    <col min="4355" max="4355" width="12.625" style="1" bestFit="1" customWidth="1"/>
    <col min="4356" max="4356" width="10.5" style="1" bestFit="1" customWidth="1"/>
    <col min="4357" max="4357" width="11.625" style="1" bestFit="1" customWidth="1"/>
    <col min="4358" max="4358" width="18.375" style="1" bestFit="1" customWidth="1"/>
    <col min="4359" max="4359" width="30.875" style="1" customWidth="1"/>
    <col min="4360" max="4360" width="11.625" style="1" bestFit="1" customWidth="1"/>
    <col min="4361" max="4361" width="12.75" style="1" bestFit="1" customWidth="1"/>
    <col min="4362" max="4362" width="13.625" style="1" customWidth="1"/>
    <col min="4363" max="4363" width="22.875" style="1" customWidth="1"/>
    <col min="4364" max="4364" width="13.5" style="1" customWidth="1"/>
    <col min="4365" max="4365" width="16.125" style="1" customWidth="1"/>
    <col min="4366" max="4367" width="10.25" style="1" bestFit="1" customWidth="1"/>
    <col min="4368" max="4368" width="9.375" style="1" customWidth="1"/>
    <col min="4369" max="4369" width="12.625" style="1" customWidth="1"/>
    <col min="4370" max="4370" width="27.875" style="1" customWidth="1"/>
    <col min="4371" max="4371" width="9.5" style="1" bestFit="1" customWidth="1"/>
    <col min="4372" max="4610" width="9" style="1"/>
    <col min="4611" max="4611" width="12.625" style="1" bestFit="1" customWidth="1"/>
    <col min="4612" max="4612" width="10.5" style="1" bestFit="1" customWidth="1"/>
    <col min="4613" max="4613" width="11.625" style="1" bestFit="1" customWidth="1"/>
    <col min="4614" max="4614" width="18.375" style="1" bestFit="1" customWidth="1"/>
    <col min="4615" max="4615" width="30.875" style="1" customWidth="1"/>
    <col min="4616" max="4616" width="11.625" style="1" bestFit="1" customWidth="1"/>
    <col min="4617" max="4617" width="12.75" style="1" bestFit="1" customWidth="1"/>
    <col min="4618" max="4618" width="13.625" style="1" customWidth="1"/>
    <col min="4619" max="4619" width="22.875" style="1" customWidth="1"/>
    <col min="4620" max="4620" width="13.5" style="1" customWidth="1"/>
    <col min="4621" max="4621" width="16.125" style="1" customWidth="1"/>
    <col min="4622" max="4623" width="10.25" style="1" bestFit="1" customWidth="1"/>
    <col min="4624" max="4624" width="9.375" style="1" customWidth="1"/>
    <col min="4625" max="4625" width="12.625" style="1" customWidth="1"/>
    <col min="4626" max="4626" width="27.875" style="1" customWidth="1"/>
    <col min="4627" max="4627" width="9.5" style="1" bestFit="1" customWidth="1"/>
    <col min="4628" max="4866" width="9" style="1"/>
    <col min="4867" max="4867" width="12.625" style="1" bestFit="1" customWidth="1"/>
    <col min="4868" max="4868" width="10.5" style="1" bestFit="1" customWidth="1"/>
    <col min="4869" max="4869" width="11.625" style="1" bestFit="1" customWidth="1"/>
    <col min="4870" max="4870" width="18.375" style="1" bestFit="1" customWidth="1"/>
    <col min="4871" max="4871" width="30.875" style="1" customWidth="1"/>
    <col min="4872" max="4872" width="11.625" style="1" bestFit="1" customWidth="1"/>
    <col min="4873" max="4873" width="12.75" style="1" bestFit="1" customWidth="1"/>
    <col min="4874" max="4874" width="13.625" style="1" customWidth="1"/>
    <col min="4875" max="4875" width="22.875" style="1" customWidth="1"/>
    <col min="4876" max="4876" width="13.5" style="1" customWidth="1"/>
    <col min="4877" max="4877" width="16.125" style="1" customWidth="1"/>
    <col min="4878" max="4879" width="10.25" style="1" bestFit="1" customWidth="1"/>
    <col min="4880" max="4880" width="9.375" style="1" customWidth="1"/>
    <col min="4881" max="4881" width="12.625" style="1" customWidth="1"/>
    <col min="4882" max="4882" width="27.875" style="1" customWidth="1"/>
    <col min="4883" max="4883" width="9.5" style="1" bestFit="1" customWidth="1"/>
    <col min="4884" max="5122" width="9" style="1"/>
    <col min="5123" max="5123" width="12.625" style="1" bestFit="1" customWidth="1"/>
    <col min="5124" max="5124" width="10.5" style="1" bestFit="1" customWidth="1"/>
    <col min="5125" max="5125" width="11.625" style="1" bestFit="1" customWidth="1"/>
    <col min="5126" max="5126" width="18.375" style="1" bestFit="1" customWidth="1"/>
    <col min="5127" max="5127" width="30.875" style="1" customWidth="1"/>
    <col min="5128" max="5128" width="11.625" style="1" bestFit="1" customWidth="1"/>
    <col min="5129" max="5129" width="12.75" style="1" bestFit="1" customWidth="1"/>
    <col min="5130" max="5130" width="13.625" style="1" customWidth="1"/>
    <col min="5131" max="5131" width="22.875" style="1" customWidth="1"/>
    <col min="5132" max="5132" width="13.5" style="1" customWidth="1"/>
    <col min="5133" max="5133" width="16.125" style="1" customWidth="1"/>
    <col min="5134" max="5135" width="10.25" style="1" bestFit="1" customWidth="1"/>
    <col min="5136" max="5136" width="9.375" style="1" customWidth="1"/>
    <col min="5137" max="5137" width="12.625" style="1" customWidth="1"/>
    <col min="5138" max="5138" width="27.875" style="1" customWidth="1"/>
    <col min="5139" max="5139" width="9.5" style="1" bestFit="1" customWidth="1"/>
    <col min="5140" max="5378" width="9" style="1"/>
    <col min="5379" max="5379" width="12.625" style="1" bestFit="1" customWidth="1"/>
    <col min="5380" max="5380" width="10.5" style="1" bestFit="1" customWidth="1"/>
    <col min="5381" max="5381" width="11.625" style="1" bestFit="1" customWidth="1"/>
    <col min="5382" max="5382" width="18.375" style="1" bestFit="1" customWidth="1"/>
    <col min="5383" max="5383" width="30.875" style="1" customWidth="1"/>
    <col min="5384" max="5384" width="11.625" style="1" bestFit="1" customWidth="1"/>
    <col min="5385" max="5385" width="12.75" style="1" bestFit="1" customWidth="1"/>
    <col min="5386" max="5386" width="13.625" style="1" customWidth="1"/>
    <col min="5387" max="5387" width="22.875" style="1" customWidth="1"/>
    <col min="5388" max="5388" width="13.5" style="1" customWidth="1"/>
    <col min="5389" max="5389" width="16.125" style="1" customWidth="1"/>
    <col min="5390" max="5391" width="10.25" style="1" bestFit="1" customWidth="1"/>
    <col min="5392" max="5392" width="9.375" style="1" customWidth="1"/>
    <col min="5393" max="5393" width="12.625" style="1" customWidth="1"/>
    <col min="5394" max="5394" width="27.875" style="1" customWidth="1"/>
    <col min="5395" max="5395" width="9.5" style="1" bestFit="1" customWidth="1"/>
    <col min="5396" max="5634" width="9" style="1"/>
    <col min="5635" max="5635" width="12.625" style="1" bestFit="1" customWidth="1"/>
    <col min="5636" max="5636" width="10.5" style="1" bestFit="1" customWidth="1"/>
    <col min="5637" max="5637" width="11.625" style="1" bestFit="1" customWidth="1"/>
    <col min="5638" max="5638" width="18.375" style="1" bestFit="1" customWidth="1"/>
    <col min="5639" max="5639" width="30.875" style="1" customWidth="1"/>
    <col min="5640" max="5640" width="11.625" style="1" bestFit="1" customWidth="1"/>
    <col min="5641" max="5641" width="12.75" style="1" bestFit="1" customWidth="1"/>
    <col min="5642" max="5642" width="13.625" style="1" customWidth="1"/>
    <col min="5643" max="5643" width="22.875" style="1" customWidth="1"/>
    <col min="5644" max="5644" width="13.5" style="1" customWidth="1"/>
    <col min="5645" max="5645" width="16.125" style="1" customWidth="1"/>
    <col min="5646" max="5647" width="10.25" style="1" bestFit="1" customWidth="1"/>
    <col min="5648" max="5648" width="9.375" style="1" customWidth="1"/>
    <col min="5649" max="5649" width="12.625" style="1" customWidth="1"/>
    <col min="5650" max="5650" width="27.875" style="1" customWidth="1"/>
    <col min="5651" max="5651" width="9.5" style="1" bestFit="1" customWidth="1"/>
    <col min="5652" max="5890" width="9" style="1"/>
    <col min="5891" max="5891" width="12.625" style="1" bestFit="1" customWidth="1"/>
    <col min="5892" max="5892" width="10.5" style="1" bestFit="1" customWidth="1"/>
    <col min="5893" max="5893" width="11.625" style="1" bestFit="1" customWidth="1"/>
    <col min="5894" max="5894" width="18.375" style="1" bestFit="1" customWidth="1"/>
    <col min="5895" max="5895" width="30.875" style="1" customWidth="1"/>
    <col min="5896" max="5896" width="11.625" style="1" bestFit="1" customWidth="1"/>
    <col min="5897" max="5897" width="12.75" style="1" bestFit="1" customWidth="1"/>
    <col min="5898" max="5898" width="13.625" style="1" customWidth="1"/>
    <col min="5899" max="5899" width="22.875" style="1" customWidth="1"/>
    <col min="5900" max="5900" width="13.5" style="1" customWidth="1"/>
    <col min="5901" max="5901" width="16.125" style="1" customWidth="1"/>
    <col min="5902" max="5903" width="10.25" style="1" bestFit="1" customWidth="1"/>
    <col min="5904" max="5904" width="9.375" style="1" customWidth="1"/>
    <col min="5905" max="5905" width="12.625" style="1" customWidth="1"/>
    <col min="5906" max="5906" width="27.875" style="1" customWidth="1"/>
    <col min="5907" max="5907" width="9.5" style="1" bestFit="1" customWidth="1"/>
    <col min="5908" max="6146" width="9" style="1"/>
    <col min="6147" max="6147" width="12.625" style="1" bestFit="1" customWidth="1"/>
    <col min="6148" max="6148" width="10.5" style="1" bestFit="1" customWidth="1"/>
    <col min="6149" max="6149" width="11.625" style="1" bestFit="1" customWidth="1"/>
    <col min="6150" max="6150" width="18.375" style="1" bestFit="1" customWidth="1"/>
    <col min="6151" max="6151" width="30.875" style="1" customWidth="1"/>
    <col min="6152" max="6152" width="11.625" style="1" bestFit="1" customWidth="1"/>
    <col min="6153" max="6153" width="12.75" style="1" bestFit="1" customWidth="1"/>
    <col min="6154" max="6154" width="13.625" style="1" customWidth="1"/>
    <col min="6155" max="6155" width="22.875" style="1" customWidth="1"/>
    <col min="6156" max="6156" width="13.5" style="1" customWidth="1"/>
    <col min="6157" max="6157" width="16.125" style="1" customWidth="1"/>
    <col min="6158" max="6159" width="10.25" style="1" bestFit="1" customWidth="1"/>
    <col min="6160" max="6160" width="9.375" style="1" customWidth="1"/>
    <col min="6161" max="6161" width="12.625" style="1" customWidth="1"/>
    <col min="6162" max="6162" width="27.875" style="1" customWidth="1"/>
    <col min="6163" max="6163" width="9.5" style="1" bestFit="1" customWidth="1"/>
    <col min="6164" max="6402" width="9" style="1"/>
    <col min="6403" max="6403" width="12.625" style="1" bestFit="1" customWidth="1"/>
    <col min="6404" max="6404" width="10.5" style="1" bestFit="1" customWidth="1"/>
    <col min="6405" max="6405" width="11.625" style="1" bestFit="1" customWidth="1"/>
    <col min="6406" max="6406" width="18.375" style="1" bestFit="1" customWidth="1"/>
    <col min="6407" max="6407" width="30.875" style="1" customWidth="1"/>
    <col min="6408" max="6408" width="11.625" style="1" bestFit="1" customWidth="1"/>
    <col min="6409" max="6409" width="12.75" style="1" bestFit="1" customWidth="1"/>
    <col min="6410" max="6410" width="13.625" style="1" customWidth="1"/>
    <col min="6411" max="6411" width="22.875" style="1" customWidth="1"/>
    <col min="6412" max="6412" width="13.5" style="1" customWidth="1"/>
    <col min="6413" max="6413" width="16.125" style="1" customWidth="1"/>
    <col min="6414" max="6415" width="10.25" style="1" bestFit="1" customWidth="1"/>
    <col min="6416" max="6416" width="9.375" style="1" customWidth="1"/>
    <col min="6417" max="6417" width="12.625" style="1" customWidth="1"/>
    <col min="6418" max="6418" width="27.875" style="1" customWidth="1"/>
    <col min="6419" max="6419" width="9.5" style="1" bestFit="1" customWidth="1"/>
    <col min="6420" max="6658" width="9" style="1"/>
    <col min="6659" max="6659" width="12.625" style="1" bestFit="1" customWidth="1"/>
    <col min="6660" max="6660" width="10.5" style="1" bestFit="1" customWidth="1"/>
    <col min="6661" max="6661" width="11.625" style="1" bestFit="1" customWidth="1"/>
    <col min="6662" max="6662" width="18.375" style="1" bestFit="1" customWidth="1"/>
    <col min="6663" max="6663" width="30.875" style="1" customWidth="1"/>
    <col min="6664" max="6664" width="11.625" style="1" bestFit="1" customWidth="1"/>
    <col min="6665" max="6665" width="12.75" style="1" bestFit="1" customWidth="1"/>
    <col min="6666" max="6666" width="13.625" style="1" customWidth="1"/>
    <col min="6667" max="6667" width="22.875" style="1" customWidth="1"/>
    <col min="6668" max="6668" width="13.5" style="1" customWidth="1"/>
    <col min="6669" max="6669" width="16.125" style="1" customWidth="1"/>
    <col min="6670" max="6671" width="10.25" style="1" bestFit="1" customWidth="1"/>
    <col min="6672" max="6672" width="9.375" style="1" customWidth="1"/>
    <col min="6673" max="6673" width="12.625" style="1" customWidth="1"/>
    <col min="6674" max="6674" width="27.875" style="1" customWidth="1"/>
    <col min="6675" max="6675" width="9.5" style="1" bestFit="1" customWidth="1"/>
    <col min="6676" max="6914" width="9" style="1"/>
    <col min="6915" max="6915" width="12.625" style="1" bestFit="1" customWidth="1"/>
    <col min="6916" max="6916" width="10.5" style="1" bestFit="1" customWidth="1"/>
    <col min="6917" max="6917" width="11.625" style="1" bestFit="1" customWidth="1"/>
    <col min="6918" max="6918" width="18.375" style="1" bestFit="1" customWidth="1"/>
    <col min="6919" max="6919" width="30.875" style="1" customWidth="1"/>
    <col min="6920" max="6920" width="11.625" style="1" bestFit="1" customWidth="1"/>
    <col min="6921" max="6921" width="12.75" style="1" bestFit="1" customWidth="1"/>
    <col min="6922" max="6922" width="13.625" style="1" customWidth="1"/>
    <col min="6923" max="6923" width="22.875" style="1" customWidth="1"/>
    <col min="6924" max="6924" width="13.5" style="1" customWidth="1"/>
    <col min="6925" max="6925" width="16.125" style="1" customWidth="1"/>
    <col min="6926" max="6927" width="10.25" style="1" bestFit="1" customWidth="1"/>
    <col min="6928" max="6928" width="9.375" style="1" customWidth="1"/>
    <col min="6929" max="6929" width="12.625" style="1" customWidth="1"/>
    <col min="6930" max="6930" width="27.875" style="1" customWidth="1"/>
    <col min="6931" max="6931" width="9.5" style="1" bestFit="1" customWidth="1"/>
    <col min="6932" max="7170" width="9" style="1"/>
    <col min="7171" max="7171" width="12.625" style="1" bestFit="1" customWidth="1"/>
    <col min="7172" max="7172" width="10.5" style="1" bestFit="1" customWidth="1"/>
    <col min="7173" max="7173" width="11.625" style="1" bestFit="1" customWidth="1"/>
    <col min="7174" max="7174" width="18.375" style="1" bestFit="1" customWidth="1"/>
    <col min="7175" max="7175" width="30.875" style="1" customWidth="1"/>
    <col min="7176" max="7176" width="11.625" style="1" bestFit="1" customWidth="1"/>
    <col min="7177" max="7177" width="12.75" style="1" bestFit="1" customWidth="1"/>
    <col min="7178" max="7178" width="13.625" style="1" customWidth="1"/>
    <col min="7179" max="7179" width="22.875" style="1" customWidth="1"/>
    <col min="7180" max="7180" width="13.5" style="1" customWidth="1"/>
    <col min="7181" max="7181" width="16.125" style="1" customWidth="1"/>
    <col min="7182" max="7183" width="10.25" style="1" bestFit="1" customWidth="1"/>
    <col min="7184" max="7184" width="9.375" style="1" customWidth="1"/>
    <col min="7185" max="7185" width="12.625" style="1" customWidth="1"/>
    <col min="7186" max="7186" width="27.875" style="1" customWidth="1"/>
    <col min="7187" max="7187" width="9.5" style="1" bestFit="1" customWidth="1"/>
    <col min="7188" max="7426" width="9" style="1"/>
    <col min="7427" max="7427" width="12.625" style="1" bestFit="1" customWidth="1"/>
    <col min="7428" max="7428" width="10.5" style="1" bestFit="1" customWidth="1"/>
    <col min="7429" max="7429" width="11.625" style="1" bestFit="1" customWidth="1"/>
    <col min="7430" max="7430" width="18.375" style="1" bestFit="1" customWidth="1"/>
    <col min="7431" max="7431" width="30.875" style="1" customWidth="1"/>
    <col min="7432" max="7432" width="11.625" style="1" bestFit="1" customWidth="1"/>
    <col min="7433" max="7433" width="12.75" style="1" bestFit="1" customWidth="1"/>
    <col min="7434" max="7434" width="13.625" style="1" customWidth="1"/>
    <col min="7435" max="7435" width="22.875" style="1" customWidth="1"/>
    <col min="7436" max="7436" width="13.5" style="1" customWidth="1"/>
    <col min="7437" max="7437" width="16.125" style="1" customWidth="1"/>
    <col min="7438" max="7439" width="10.25" style="1" bestFit="1" customWidth="1"/>
    <col min="7440" max="7440" width="9.375" style="1" customWidth="1"/>
    <col min="7441" max="7441" width="12.625" style="1" customWidth="1"/>
    <col min="7442" max="7442" width="27.875" style="1" customWidth="1"/>
    <col min="7443" max="7443" width="9.5" style="1" bestFit="1" customWidth="1"/>
    <col min="7444" max="7682" width="9" style="1"/>
    <col min="7683" max="7683" width="12.625" style="1" bestFit="1" customWidth="1"/>
    <col min="7684" max="7684" width="10.5" style="1" bestFit="1" customWidth="1"/>
    <col min="7685" max="7685" width="11.625" style="1" bestFit="1" customWidth="1"/>
    <col min="7686" max="7686" width="18.375" style="1" bestFit="1" customWidth="1"/>
    <col min="7687" max="7687" width="30.875" style="1" customWidth="1"/>
    <col min="7688" max="7688" width="11.625" style="1" bestFit="1" customWidth="1"/>
    <col min="7689" max="7689" width="12.75" style="1" bestFit="1" customWidth="1"/>
    <col min="7690" max="7690" width="13.625" style="1" customWidth="1"/>
    <col min="7691" max="7691" width="22.875" style="1" customWidth="1"/>
    <col min="7692" max="7692" width="13.5" style="1" customWidth="1"/>
    <col min="7693" max="7693" width="16.125" style="1" customWidth="1"/>
    <col min="7694" max="7695" width="10.25" style="1" bestFit="1" customWidth="1"/>
    <col min="7696" max="7696" width="9.375" style="1" customWidth="1"/>
    <col min="7697" max="7697" width="12.625" style="1" customWidth="1"/>
    <col min="7698" max="7698" width="27.875" style="1" customWidth="1"/>
    <col min="7699" max="7699" width="9.5" style="1" bestFit="1" customWidth="1"/>
    <col min="7700" max="7938" width="9" style="1"/>
    <col min="7939" max="7939" width="12.625" style="1" bestFit="1" customWidth="1"/>
    <col min="7940" max="7940" width="10.5" style="1" bestFit="1" customWidth="1"/>
    <col min="7941" max="7941" width="11.625" style="1" bestFit="1" customWidth="1"/>
    <col min="7942" max="7942" width="18.375" style="1" bestFit="1" customWidth="1"/>
    <col min="7943" max="7943" width="30.875" style="1" customWidth="1"/>
    <col min="7944" max="7944" width="11.625" style="1" bestFit="1" customWidth="1"/>
    <col min="7945" max="7945" width="12.75" style="1" bestFit="1" customWidth="1"/>
    <col min="7946" max="7946" width="13.625" style="1" customWidth="1"/>
    <col min="7947" max="7947" width="22.875" style="1" customWidth="1"/>
    <col min="7948" max="7948" width="13.5" style="1" customWidth="1"/>
    <col min="7949" max="7949" width="16.125" style="1" customWidth="1"/>
    <col min="7950" max="7951" width="10.25" style="1" bestFit="1" customWidth="1"/>
    <col min="7952" max="7952" width="9.375" style="1" customWidth="1"/>
    <col min="7953" max="7953" width="12.625" style="1" customWidth="1"/>
    <col min="7954" max="7954" width="27.875" style="1" customWidth="1"/>
    <col min="7955" max="7955" width="9.5" style="1" bestFit="1" customWidth="1"/>
    <col min="7956" max="8194" width="9" style="1"/>
    <col min="8195" max="8195" width="12.625" style="1" bestFit="1" customWidth="1"/>
    <col min="8196" max="8196" width="10.5" style="1" bestFit="1" customWidth="1"/>
    <col min="8197" max="8197" width="11.625" style="1" bestFit="1" customWidth="1"/>
    <col min="8198" max="8198" width="18.375" style="1" bestFit="1" customWidth="1"/>
    <col min="8199" max="8199" width="30.875" style="1" customWidth="1"/>
    <col min="8200" max="8200" width="11.625" style="1" bestFit="1" customWidth="1"/>
    <col min="8201" max="8201" width="12.75" style="1" bestFit="1" customWidth="1"/>
    <col min="8202" max="8202" width="13.625" style="1" customWidth="1"/>
    <col min="8203" max="8203" width="22.875" style="1" customWidth="1"/>
    <col min="8204" max="8204" width="13.5" style="1" customWidth="1"/>
    <col min="8205" max="8205" width="16.125" style="1" customWidth="1"/>
    <col min="8206" max="8207" width="10.25" style="1" bestFit="1" customWidth="1"/>
    <col min="8208" max="8208" width="9.375" style="1" customWidth="1"/>
    <col min="8209" max="8209" width="12.625" style="1" customWidth="1"/>
    <col min="8210" max="8210" width="27.875" style="1" customWidth="1"/>
    <col min="8211" max="8211" width="9.5" style="1" bestFit="1" customWidth="1"/>
    <col min="8212" max="8450" width="9" style="1"/>
    <col min="8451" max="8451" width="12.625" style="1" bestFit="1" customWidth="1"/>
    <col min="8452" max="8452" width="10.5" style="1" bestFit="1" customWidth="1"/>
    <col min="8453" max="8453" width="11.625" style="1" bestFit="1" customWidth="1"/>
    <col min="8454" max="8454" width="18.375" style="1" bestFit="1" customWidth="1"/>
    <col min="8455" max="8455" width="30.875" style="1" customWidth="1"/>
    <col min="8456" max="8456" width="11.625" style="1" bestFit="1" customWidth="1"/>
    <col min="8457" max="8457" width="12.75" style="1" bestFit="1" customWidth="1"/>
    <col min="8458" max="8458" width="13.625" style="1" customWidth="1"/>
    <col min="8459" max="8459" width="22.875" style="1" customWidth="1"/>
    <col min="8460" max="8460" width="13.5" style="1" customWidth="1"/>
    <col min="8461" max="8461" width="16.125" style="1" customWidth="1"/>
    <col min="8462" max="8463" width="10.25" style="1" bestFit="1" customWidth="1"/>
    <col min="8464" max="8464" width="9.375" style="1" customWidth="1"/>
    <col min="8465" max="8465" width="12.625" style="1" customWidth="1"/>
    <col min="8466" max="8466" width="27.875" style="1" customWidth="1"/>
    <col min="8467" max="8467" width="9.5" style="1" bestFit="1" customWidth="1"/>
    <col min="8468" max="8706" width="9" style="1"/>
    <col min="8707" max="8707" width="12.625" style="1" bestFit="1" customWidth="1"/>
    <col min="8708" max="8708" width="10.5" style="1" bestFit="1" customWidth="1"/>
    <col min="8709" max="8709" width="11.625" style="1" bestFit="1" customWidth="1"/>
    <col min="8710" max="8710" width="18.375" style="1" bestFit="1" customWidth="1"/>
    <col min="8711" max="8711" width="30.875" style="1" customWidth="1"/>
    <col min="8712" max="8712" width="11.625" style="1" bestFit="1" customWidth="1"/>
    <col min="8713" max="8713" width="12.75" style="1" bestFit="1" customWidth="1"/>
    <col min="8714" max="8714" width="13.625" style="1" customWidth="1"/>
    <col min="8715" max="8715" width="22.875" style="1" customWidth="1"/>
    <col min="8716" max="8716" width="13.5" style="1" customWidth="1"/>
    <col min="8717" max="8717" width="16.125" style="1" customWidth="1"/>
    <col min="8718" max="8719" width="10.25" style="1" bestFit="1" customWidth="1"/>
    <col min="8720" max="8720" width="9.375" style="1" customWidth="1"/>
    <col min="8721" max="8721" width="12.625" style="1" customWidth="1"/>
    <col min="8722" max="8722" width="27.875" style="1" customWidth="1"/>
    <col min="8723" max="8723" width="9.5" style="1" bestFit="1" customWidth="1"/>
    <col min="8724" max="8962" width="9" style="1"/>
    <col min="8963" max="8963" width="12.625" style="1" bestFit="1" customWidth="1"/>
    <col min="8964" max="8964" width="10.5" style="1" bestFit="1" customWidth="1"/>
    <col min="8965" max="8965" width="11.625" style="1" bestFit="1" customWidth="1"/>
    <col min="8966" max="8966" width="18.375" style="1" bestFit="1" customWidth="1"/>
    <col min="8967" max="8967" width="30.875" style="1" customWidth="1"/>
    <col min="8968" max="8968" width="11.625" style="1" bestFit="1" customWidth="1"/>
    <col min="8969" max="8969" width="12.75" style="1" bestFit="1" customWidth="1"/>
    <col min="8970" max="8970" width="13.625" style="1" customWidth="1"/>
    <col min="8971" max="8971" width="22.875" style="1" customWidth="1"/>
    <col min="8972" max="8972" width="13.5" style="1" customWidth="1"/>
    <col min="8973" max="8973" width="16.125" style="1" customWidth="1"/>
    <col min="8974" max="8975" width="10.25" style="1" bestFit="1" customWidth="1"/>
    <col min="8976" max="8976" width="9.375" style="1" customWidth="1"/>
    <col min="8977" max="8977" width="12.625" style="1" customWidth="1"/>
    <col min="8978" max="8978" width="27.875" style="1" customWidth="1"/>
    <col min="8979" max="8979" width="9.5" style="1" bestFit="1" customWidth="1"/>
    <col min="8980" max="9218" width="9" style="1"/>
    <col min="9219" max="9219" width="12.625" style="1" bestFit="1" customWidth="1"/>
    <col min="9220" max="9220" width="10.5" style="1" bestFit="1" customWidth="1"/>
    <col min="9221" max="9221" width="11.625" style="1" bestFit="1" customWidth="1"/>
    <col min="9222" max="9222" width="18.375" style="1" bestFit="1" customWidth="1"/>
    <col min="9223" max="9223" width="30.875" style="1" customWidth="1"/>
    <col min="9224" max="9224" width="11.625" style="1" bestFit="1" customWidth="1"/>
    <col min="9225" max="9225" width="12.75" style="1" bestFit="1" customWidth="1"/>
    <col min="9226" max="9226" width="13.625" style="1" customWidth="1"/>
    <col min="9227" max="9227" width="22.875" style="1" customWidth="1"/>
    <col min="9228" max="9228" width="13.5" style="1" customWidth="1"/>
    <col min="9229" max="9229" width="16.125" style="1" customWidth="1"/>
    <col min="9230" max="9231" width="10.25" style="1" bestFit="1" customWidth="1"/>
    <col min="9232" max="9232" width="9.375" style="1" customWidth="1"/>
    <col min="9233" max="9233" width="12.625" style="1" customWidth="1"/>
    <col min="9234" max="9234" width="27.875" style="1" customWidth="1"/>
    <col min="9235" max="9235" width="9.5" style="1" bestFit="1" customWidth="1"/>
    <col min="9236" max="9474" width="9" style="1"/>
    <col min="9475" max="9475" width="12.625" style="1" bestFit="1" customWidth="1"/>
    <col min="9476" max="9476" width="10.5" style="1" bestFit="1" customWidth="1"/>
    <col min="9477" max="9477" width="11.625" style="1" bestFit="1" customWidth="1"/>
    <col min="9478" max="9478" width="18.375" style="1" bestFit="1" customWidth="1"/>
    <col min="9479" max="9479" width="30.875" style="1" customWidth="1"/>
    <col min="9480" max="9480" width="11.625" style="1" bestFit="1" customWidth="1"/>
    <col min="9481" max="9481" width="12.75" style="1" bestFit="1" customWidth="1"/>
    <col min="9482" max="9482" width="13.625" style="1" customWidth="1"/>
    <col min="9483" max="9483" width="22.875" style="1" customWidth="1"/>
    <col min="9484" max="9484" width="13.5" style="1" customWidth="1"/>
    <col min="9485" max="9485" width="16.125" style="1" customWidth="1"/>
    <col min="9486" max="9487" width="10.25" style="1" bestFit="1" customWidth="1"/>
    <col min="9488" max="9488" width="9.375" style="1" customWidth="1"/>
    <col min="9489" max="9489" width="12.625" style="1" customWidth="1"/>
    <col min="9490" max="9490" width="27.875" style="1" customWidth="1"/>
    <col min="9491" max="9491" width="9.5" style="1" bestFit="1" customWidth="1"/>
    <col min="9492" max="9730" width="9" style="1"/>
    <col min="9731" max="9731" width="12.625" style="1" bestFit="1" customWidth="1"/>
    <col min="9732" max="9732" width="10.5" style="1" bestFit="1" customWidth="1"/>
    <col min="9733" max="9733" width="11.625" style="1" bestFit="1" customWidth="1"/>
    <col min="9734" max="9734" width="18.375" style="1" bestFit="1" customWidth="1"/>
    <col min="9735" max="9735" width="30.875" style="1" customWidth="1"/>
    <col min="9736" max="9736" width="11.625" style="1" bestFit="1" customWidth="1"/>
    <col min="9737" max="9737" width="12.75" style="1" bestFit="1" customWidth="1"/>
    <col min="9738" max="9738" width="13.625" style="1" customWidth="1"/>
    <col min="9739" max="9739" width="22.875" style="1" customWidth="1"/>
    <col min="9740" max="9740" width="13.5" style="1" customWidth="1"/>
    <col min="9741" max="9741" width="16.125" style="1" customWidth="1"/>
    <col min="9742" max="9743" width="10.25" style="1" bestFit="1" customWidth="1"/>
    <col min="9744" max="9744" width="9.375" style="1" customWidth="1"/>
    <col min="9745" max="9745" width="12.625" style="1" customWidth="1"/>
    <col min="9746" max="9746" width="27.875" style="1" customWidth="1"/>
    <col min="9747" max="9747" width="9.5" style="1" bestFit="1" customWidth="1"/>
    <col min="9748" max="9986" width="9" style="1"/>
    <col min="9987" max="9987" width="12.625" style="1" bestFit="1" customWidth="1"/>
    <col min="9988" max="9988" width="10.5" style="1" bestFit="1" customWidth="1"/>
    <col min="9989" max="9989" width="11.625" style="1" bestFit="1" customWidth="1"/>
    <col min="9990" max="9990" width="18.375" style="1" bestFit="1" customWidth="1"/>
    <col min="9991" max="9991" width="30.875" style="1" customWidth="1"/>
    <col min="9992" max="9992" width="11.625" style="1" bestFit="1" customWidth="1"/>
    <col min="9993" max="9993" width="12.75" style="1" bestFit="1" customWidth="1"/>
    <col min="9994" max="9994" width="13.625" style="1" customWidth="1"/>
    <col min="9995" max="9995" width="22.875" style="1" customWidth="1"/>
    <col min="9996" max="9996" width="13.5" style="1" customWidth="1"/>
    <col min="9997" max="9997" width="16.125" style="1" customWidth="1"/>
    <col min="9998" max="9999" width="10.25" style="1" bestFit="1" customWidth="1"/>
    <col min="10000" max="10000" width="9.375" style="1" customWidth="1"/>
    <col min="10001" max="10001" width="12.625" style="1" customWidth="1"/>
    <col min="10002" max="10002" width="27.875" style="1" customWidth="1"/>
    <col min="10003" max="10003" width="9.5" style="1" bestFit="1" customWidth="1"/>
    <col min="10004" max="10242" width="9" style="1"/>
    <col min="10243" max="10243" width="12.625" style="1" bestFit="1" customWidth="1"/>
    <col min="10244" max="10244" width="10.5" style="1" bestFit="1" customWidth="1"/>
    <col min="10245" max="10245" width="11.625" style="1" bestFit="1" customWidth="1"/>
    <col min="10246" max="10246" width="18.375" style="1" bestFit="1" customWidth="1"/>
    <col min="10247" max="10247" width="30.875" style="1" customWidth="1"/>
    <col min="10248" max="10248" width="11.625" style="1" bestFit="1" customWidth="1"/>
    <col min="10249" max="10249" width="12.75" style="1" bestFit="1" customWidth="1"/>
    <col min="10250" max="10250" width="13.625" style="1" customWidth="1"/>
    <col min="10251" max="10251" width="22.875" style="1" customWidth="1"/>
    <col min="10252" max="10252" width="13.5" style="1" customWidth="1"/>
    <col min="10253" max="10253" width="16.125" style="1" customWidth="1"/>
    <col min="10254" max="10255" width="10.25" style="1" bestFit="1" customWidth="1"/>
    <col min="10256" max="10256" width="9.375" style="1" customWidth="1"/>
    <col min="10257" max="10257" width="12.625" style="1" customWidth="1"/>
    <col min="10258" max="10258" width="27.875" style="1" customWidth="1"/>
    <col min="10259" max="10259" width="9.5" style="1" bestFit="1" customWidth="1"/>
    <col min="10260" max="10498" width="9" style="1"/>
    <col min="10499" max="10499" width="12.625" style="1" bestFit="1" customWidth="1"/>
    <col min="10500" max="10500" width="10.5" style="1" bestFit="1" customWidth="1"/>
    <col min="10501" max="10501" width="11.625" style="1" bestFit="1" customWidth="1"/>
    <col min="10502" max="10502" width="18.375" style="1" bestFit="1" customWidth="1"/>
    <col min="10503" max="10503" width="30.875" style="1" customWidth="1"/>
    <col min="10504" max="10504" width="11.625" style="1" bestFit="1" customWidth="1"/>
    <col min="10505" max="10505" width="12.75" style="1" bestFit="1" customWidth="1"/>
    <col min="10506" max="10506" width="13.625" style="1" customWidth="1"/>
    <col min="10507" max="10507" width="22.875" style="1" customWidth="1"/>
    <col min="10508" max="10508" width="13.5" style="1" customWidth="1"/>
    <col min="10509" max="10509" width="16.125" style="1" customWidth="1"/>
    <col min="10510" max="10511" width="10.25" style="1" bestFit="1" customWidth="1"/>
    <col min="10512" max="10512" width="9.375" style="1" customWidth="1"/>
    <col min="10513" max="10513" width="12.625" style="1" customWidth="1"/>
    <col min="10514" max="10514" width="27.875" style="1" customWidth="1"/>
    <col min="10515" max="10515" width="9.5" style="1" bestFit="1" customWidth="1"/>
    <col min="10516" max="10754" width="9" style="1"/>
    <col min="10755" max="10755" width="12.625" style="1" bestFit="1" customWidth="1"/>
    <col min="10756" max="10756" width="10.5" style="1" bestFit="1" customWidth="1"/>
    <col min="10757" max="10757" width="11.625" style="1" bestFit="1" customWidth="1"/>
    <col min="10758" max="10758" width="18.375" style="1" bestFit="1" customWidth="1"/>
    <col min="10759" max="10759" width="30.875" style="1" customWidth="1"/>
    <col min="10760" max="10760" width="11.625" style="1" bestFit="1" customWidth="1"/>
    <col min="10761" max="10761" width="12.75" style="1" bestFit="1" customWidth="1"/>
    <col min="10762" max="10762" width="13.625" style="1" customWidth="1"/>
    <col min="10763" max="10763" width="22.875" style="1" customWidth="1"/>
    <col min="10764" max="10764" width="13.5" style="1" customWidth="1"/>
    <col min="10765" max="10765" width="16.125" style="1" customWidth="1"/>
    <col min="10766" max="10767" width="10.25" style="1" bestFit="1" customWidth="1"/>
    <col min="10768" max="10768" width="9.375" style="1" customWidth="1"/>
    <col min="10769" max="10769" width="12.625" style="1" customWidth="1"/>
    <col min="10770" max="10770" width="27.875" style="1" customWidth="1"/>
    <col min="10771" max="10771" width="9.5" style="1" bestFit="1" customWidth="1"/>
    <col min="10772" max="11010" width="9" style="1"/>
    <col min="11011" max="11011" width="12.625" style="1" bestFit="1" customWidth="1"/>
    <col min="11012" max="11012" width="10.5" style="1" bestFit="1" customWidth="1"/>
    <col min="11013" max="11013" width="11.625" style="1" bestFit="1" customWidth="1"/>
    <col min="11014" max="11014" width="18.375" style="1" bestFit="1" customWidth="1"/>
    <col min="11015" max="11015" width="30.875" style="1" customWidth="1"/>
    <col min="11016" max="11016" width="11.625" style="1" bestFit="1" customWidth="1"/>
    <col min="11017" max="11017" width="12.75" style="1" bestFit="1" customWidth="1"/>
    <col min="11018" max="11018" width="13.625" style="1" customWidth="1"/>
    <col min="11019" max="11019" width="22.875" style="1" customWidth="1"/>
    <col min="11020" max="11020" width="13.5" style="1" customWidth="1"/>
    <col min="11021" max="11021" width="16.125" style="1" customWidth="1"/>
    <col min="11022" max="11023" width="10.25" style="1" bestFit="1" customWidth="1"/>
    <col min="11024" max="11024" width="9.375" style="1" customWidth="1"/>
    <col min="11025" max="11025" width="12.625" style="1" customWidth="1"/>
    <col min="11026" max="11026" width="27.875" style="1" customWidth="1"/>
    <col min="11027" max="11027" width="9.5" style="1" bestFit="1" customWidth="1"/>
    <col min="11028" max="11266" width="9" style="1"/>
    <col min="11267" max="11267" width="12.625" style="1" bestFit="1" customWidth="1"/>
    <col min="11268" max="11268" width="10.5" style="1" bestFit="1" customWidth="1"/>
    <col min="11269" max="11269" width="11.625" style="1" bestFit="1" customWidth="1"/>
    <col min="11270" max="11270" width="18.375" style="1" bestFit="1" customWidth="1"/>
    <col min="11271" max="11271" width="30.875" style="1" customWidth="1"/>
    <col min="11272" max="11272" width="11.625" style="1" bestFit="1" customWidth="1"/>
    <col min="11273" max="11273" width="12.75" style="1" bestFit="1" customWidth="1"/>
    <col min="11274" max="11274" width="13.625" style="1" customWidth="1"/>
    <col min="11275" max="11275" width="22.875" style="1" customWidth="1"/>
    <col min="11276" max="11276" width="13.5" style="1" customWidth="1"/>
    <col min="11277" max="11277" width="16.125" style="1" customWidth="1"/>
    <col min="11278" max="11279" width="10.25" style="1" bestFit="1" customWidth="1"/>
    <col min="11280" max="11280" width="9.375" style="1" customWidth="1"/>
    <col min="11281" max="11281" width="12.625" style="1" customWidth="1"/>
    <col min="11282" max="11282" width="27.875" style="1" customWidth="1"/>
    <col min="11283" max="11283" width="9.5" style="1" bestFit="1" customWidth="1"/>
    <col min="11284" max="11522" width="9" style="1"/>
    <col min="11523" max="11523" width="12.625" style="1" bestFit="1" customWidth="1"/>
    <col min="11524" max="11524" width="10.5" style="1" bestFit="1" customWidth="1"/>
    <col min="11525" max="11525" width="11.625" style="1" bestFit="1" customWidth="1"/>
    <col min="11526" max="11526" width="18.375" style="1" bestFit="1" customWidth="1"/>
    <col min="11527" max="11527" width="30.875" style="1" customWidth="1"/>
    <col min="11528" max="11528" width="11.625" style="1" bestFit="1" customWidth="1"/>
    <col min="11529" max="11529" width="12.75" style="1" bestFit="1" customWidth="1"/>
    <col min="11530" max="11530" width="13.625" style="1" customWidth="1"/>
    <col min="11531" max="11531" width="22.875" style="1" customWidth="1"/>
    <col min="11532" max="11532" width="13.5" style="1" customWidth="1"/>
    <col min="11533" max="11533" width="16.125" style="1" customWidth="1"/>
    <col min="11534" max="11535" width="10.25" style="1" bestFit="1" customWidth="1"/>
    <col min="11536" max="11536" width="9.375" style="1" customWidth="1"/>
    <col min="11537" max="11537" width="12.625" style="1" customWidth="1"/>
    <col min="11538" max="11538" width="27.875" style="1" customWidth="1"/>
    <col min="11539" max="11539" width="9.5" style="1" bestFit="1" customWidth="1"/>
    <col min="11540" max="11778" width="9" style="1"/>
    <col min="11779" max="11779" width="12.625" style="1" bestFit="1" customWidth="1"/>
    <col min="11780" max="11780" width="10.5" style="1" bestFit="1" customWidth="1"/>
    <col min="11781" max="11781" width="11.625" style="1" bestFit="1" customWidth="1"/>
    <col min="11782" max="11782" width="18.375" style="1" bestFit="1" customWidth="1"/>
    <col min="11783" max="11783" width="30.875" style="1" customWidth="1"/>
    <col min="11784" max="11784" width="11.625" style="1" bestFit="1" customWidth="1"/>
    <col min="11785" max="11785" width="12.75" style="1" bestFit="1" customWidth="1"/>
    <col min="11786" max="11786" width="13.625" style="1" customWidth="1"/>
    <col min="11787" max="11787" width="22.875" style="1" customWidth="1"/>
    <col min="11788" max="11788" width="13.5" style="1" customWidth="1"/>
    <col min="11789" max="11789" width="16.125" style="1" customWidth="1"/>
    <col min="11790" max="11791" width="10.25" style="1" bestFit="1" customWidth="1"/>
    <col min="11792" max="11792" width="9.375" style="1" customWidth="1"/>
    <col min="11793" max="11793" width="12.625" style="1" customWidth="1"/>
    <col min="11794" max="11794" width="27.875" style="1" customWidth="1"/>
    <col min="11795" max="11795" width="9.5" style="1" bestFit="1" customWidth="1"/>
    <col min="11796" max="12034" width="9" style="1"/>
    <col min="12035" max="12035" width="12.625" style="1" bestFit="1" customWidth="1"/>
    <col min="12036" max="12036" width="10.5" style="1" bestFit="1" customWidth="1"/>
    <col min="12037" max="12037" width="11.625" style="1" bestFit="1" customWidth="1"/>
    <col min="12038" max="12038" width="18.375" style="1" bestFit="1" customWidth="1"/>
    <col min="12039" max="12039" width="30.875" style="1" customWidth="1"/>
    <col min="12040" max="12040" width="11.625" style="1" bestFit="1" customWidth="1"/>
    <col min="12041" max="12041" width="12.75" style="1" bestFit="1" customWidth="1"/>
    <col min="12042" max="12042" width="13.625" style="1" customWidth="1"/>
    <col min="12043" max="12043" width="22.875" style="1" customWidth="1"/>
    <col min="12044" max="12044" width="13.5" style="1" customWidth="1"/>
    <col min="12045" max="12045" width="16.125" style="1" customWidth="1"/>
    <col min="12046" max="12047" width="10.25" style="1" bestFit="1" customWidth="1"/>
    <col min="12048" max="12048" width="9.375" style="1" customWidth="1"/>
    <col min="12049" max="12049" width="12.625" style="1" customWidth="1"/>
    <col min="12050" max="12050" width="27.875" style="1" customWidth="1"/>
    <col min="12051" max="12051" width="9.5" style="1" bestFit="1" customWidth="1"/>
    <col min="12052" max="12290" width="9" style="1"/>
    <col min="12291" max="12291" width="12.625" style="1" bestFit="1" customWidth="1"/>
    <col min="12292" max="12292" width="10.5" style="1" bestFit="1" customWidth="1"/>
    <col min="12293" max="12293" width="11.625" style="1" bestFit="1" customWidth="1"/>
    <col min="12294" max="12294" width="18.375" style="1" bestFit="1" customWidth="1"/>
    <col min="12295" max="12295" width="30.875" style="1" customWidth="1"/>
    <col min="12296" max="12296" width="11.625" style="1" bestFit="1" customWidth="1"/>
    <col min="12297" max="12297" width="12.75" style="1" bestFit="1" customWidth="1"/>
    <col min="12298" max="12298" width="13.625" style="1" customWidth="1"/>
    <col min="12299" max="12299" width="22.875" style="1" customWidth="1"/>
    <col min="12300" max="12300" width="13.5" style="1" customWidth="1"/>
    <col min="12301" max="12301" width="16.125" style="1" customWidth="1"/>
    <col min="12302" max="12303" width="10.25" style="1" bestFit="1" customWidth="1"/>
    <col min="12304" max="12304" width="9.375" style="1" customWidth="1"/>
    <col min="12305" max="12305" width="12.625" style="1" customWidth="1"/>
    <col min="12306" max="12306" width="27.875" style="1" customWidth="1"/>
    <col min="12307" max="12307" width="9.5" style="1" bestFit="1" customWidth="1"/>
    <col min="12308" max="12546" width="9" style="1"/>
    <col min="12547" max="12547" width="12.625" style="1" bestFit="1" customWidth="1"/>
    <col min="12548" max="12548" width="10.5" style="1" bestFit="1" customWidth="1"/>
    <col min="12549" max="12549" width="11.625" style="1" bestFit="1" customWidth="1"/>
    <col min="12550" max="12550" width="18.375" style="1" bestFit="1" customWidth="1"/>
    <col min="12551" max="12551" width="30.875" style="1" customWidth="1"/>
    <col min="12552" max="12552" width="11.625" style="1" bestFit="1" customWidth="1"/>
    <col min="12553" max="12553" width="12.75" style="1" bestFit="1" customWidth="1"/>
    <col min="12554" max="12554" width="13.625" style="1" customWidth="1"/>
    <col min="12555" max="12555" width="22.875" style="1" customWidth="1"/>
    <col min="12556" max="12556" width="13.5" style="1" customWidth="1"/>
    <col min="12557" max="12557" width="16.125" style="1" customWidth="1"/>
    <col min="12558" max="12559" width="10.25" style="1" bestFit="1" customWidth="1"/>
    <col min="12560" max="12560" width="9.375" style="1" customWidth="1"/>
    <col min="12561" max="12561" width="12.625" style="1" customWidth="1"/>
    <col min="12562" max="12562" width="27.875" style="1" customWidth="1"/>
    <col min="12563" max="12563" width="9.5" style="1" bestFit="1" customWidth="1"/>
    <col min="12564" max="12802" width="9" style="1"/>
    <col min="12803" max="12803" width="12.625" style="1" bestFit="1" customWidth="1"/>
    <col min="12804" max="12804" width="10.5" style="1" bestFit="1" customWidth="1"/>
    <col min="12805" max="12805" width="11.625" style="1" bestFit="1" customWidth="1"/>
    <col min="12806" max="12806" width="18.375" style="1" bestFit="1" customWidth="1"/>
    <col min="12807" max="12807" width="30.875" style="1" customWidth="1"/>
    <col min="12808" max="12808" width="11.625" style="1" bestFit="1" customWidth="1"/>
    <col min="12809" max="12809" width="12.75" style="1" bestFit="1" customWidth="1"/>
    <col min="12810" max="12810" width="13.625" style="1" customWidth="1"/>
    <col min="12811" max="12811" width="22.875" style="1" customWidth="1"/>
    <col min="12812" max="12812" width="13.5" style="1" customWidth="1"/>
    <col min="12813" max="12813" width="16.125" style="1" customWidth="1"/>
    <col min="12814" max="12815" width="10.25" style="1" bestFit="1" customWidth="1"/>
    <col min="12816" max="12816" width="9.375" style="1" customWidth="1"/>
    <col min="12817" max="12817" width="12.625" style="1" customWidth="1"/>
    <col min="12818" max="12818" width="27.875" style="1" customWidth="1"/>
    <col min="12819" max="12819" width="9.5" style="1" bestFit="1" customWidth="1"/>
    <col min="12820" max="13058" width="9" style="1"/>
    <col min="13059" max="13059" width="12.625" style="1" bestFit="1" customWidth="1"/>
    <col min="13060" max="13060" width="10.5" style="1" bestFit="1" customWidth="1"/>
    <col min="13061" max="13061" width="11.625" style="1" bestFit="1" customWidth="1"/>
    <col min="13062" max="13062" width="18.375" style="1" bestFit="1" customWidth="1"/>
    <col min="13063" max="13063" width="30.875" style="1" customWidth="1"/>
    <col min="13064" max="13064" width="11.625" style="1" bestFit="1" customWidth="1"/>
    <col min="13065" max="13065" width="12.75" style="1" bestFit="1" customWidth="1"/>
    <col min="13066" max="13066" width="13.625" style="1" customWidth="1"/>
    <col min="13067" max="13067" width="22.875" style="1" customWidth="1"/>
    <col min="13068" max="13068" width="13.5" style="1" customWidth="1"/>
    <col min="13069" max="13069" width="16.125" style="1" customWidth="1"/>
    <col min="13070" max="13071" width="10.25" style="1" bestFit="1" customWidth="1"/>
    <col min="13072" max="13072" width="9.375" style="1" customWidth="1"/>
    <col min="13073" max="13073" width="12.625" style="1" customWidth="1"/>
    <col min="13074" max="13074" width="27.875" style="1" customWidth="1"/>
    <col min="13075" max="13075" width="9.5" style="1" bestFit="1" customWidth="1"/>
    <col min="13076" max="13314" width="9" style="1"/>
    <col min="13315" max="13315" width="12.625" style="1" bestFit="1" customWidth="1"/>
    <col min="13316" max="13316" width="10.5" style="1" bestFit="1" customWidth="1"/>
    <col min="13317" max="13317" width="11.625" style="1" bestFit="1" customWidth="1"/>
    <col min="13318" max="13318" width="18.375" style="1" bestFit="1" customWidth="1"/>
    <col min="13319" max="13319" width="30.875" style="1" customWidth="1"/>
    <col min="13320" max="13320" width="11.625" style="1" bestFit="1" customWidth="1"/>
    <col min="13321" max="13321" width="12.75" style="1" bestFit="1" customWidth="1"/>
    <col min="13322" max="13322" width="13.625" style="1" customWidth="1"/>
    <col min="13323" max="13323" width="22.875" style="1" customWidth="1"/>
    <col min="13324" max="13324" width="13.5" style="1" customWidth="1"/>
    <col min="13325" max="13325" width="16.125" style="1" customWidth="1"/>
    <col min="13326" max="13327" width="10.25" style="1" bestFit="1" customWidth="1"/>
    <col min="13328" max="13328" width="9.375" style="1" customWidth="1"/>
    <col min="13329" max="13329" width="12.625" style="1" customWidth="1"/>
    <col min="13330" max="13330" width="27.875" style="1" customWidth="1"/>
    <col min="13331" max="13331" width="9.5" style="1" bestFit="1" customWidth="1"/>
    <col min="13332" max="13570" width="9" style="1"/>
    <col min="13571" max="13571" width="12.625" style="1" bestFit="1" customWidth="1"/>
    <col min="13572" max="13572" width="10.5" style="1" bestFit="1" customWidth="1"/>
    <col min="13573" max="13573" width="11.625" style="1" bestFit="1" customWidth="1"/>
    <col min="13574" max="13574" width="18.375" style="1" bestFit="1" customWidth="1"/>
    <col min="13575" max="13575" width="30.875" style="1" customWidth="1"/>
    <col min="13576" max="13576" width="11.625" style="1" bestFit="1" customWidth="1"/>
    <col min="13577" max="13577" width="12.75" style="1" bestFit="1" customWidth="1"/>
    <col min="13578" max="13578" width="13.625" style="1" customWidth="1"/>
    <col min="13579" max="13579" width="22.875" style="1" customWidth="1"/>
    <col min="13580" max="13580" width="13.5" style="1" customWidth="1"/>
    <col min="13581" max="13581" width="16.125" style="1" customWidth="1"/>
    <col min="13582" max="13583" width="10.25" style="1" bestFit="1" customWidth="1"/>
    <col min="13584" max="13584" width="9.375" style="1" customWidth="1"/>
    <col min="13585" max="13585" width="12.625" style="1" customWidth="1"/>
    <col min="13586" max="13586" width="27.875" style="1" customWidth="1"/>
    <col min="13587" max="13587" width="9.5" style="1" bestFit="1" customWidth="1"/>
    <col min="13588" max="13826" width="9" style="1"/>
    <col min="13827" max="13827" width="12.625" style="1" bestFit="1" customWidth="1"/>
    <col min="13828" max="13828" width="10.5" style="1" bestFit="1" customWidth="1"/>
    <col min="13829" max="13829" width="11.625" style="1" bestFit="1" customWidth="1"/>
    <col min="13830" max="13830" width="18.375" style="1" bestFit="1" customWidth="1"/>
    <col min="13831" max="13831" width="30.875" style="1" customWidth="1"/>
    <col min="13832" max="13832" width="11.625" style="1" bestFit="1" customWidth="1"/>
    <col min="13833" max="13833" width="12.75" style="1" bestFit="1" customWidth="1"/>
    <col min="13834" max="13834" width="13.625" style="1" customWidth="1"/>
    <col min="13835" max="13835" width="22.875" style="1" customWidth="1"/>
    <col min="13836" max="13836" width="13.5" style="1" customWidth="1"/>
    <col min="13837" max="13837" width="16.125" style="1" customWidth="1"/>
    <col min="13838" max="13839" width="10.25" style="1" bestFit="1" customWidth="1"/>
    <col min="13840" max="13840" width="9.375" style="1" customWidth="1"/>
    <col min="13841" max="13841" width="12.625" style="1" customWidth="1"/>
    <col min="13842" max="13842" width="27.875" style="1" customWidth="1"/>
    <col min="13843" max="13843" width="9.5" style="1" bestFit="1" customWidth="1"/>
    <col min="13844" max="14082" width="9" style="1"/>
    <col min="14083" max="14083" width="12.625" style="1" bestFit="1" customWidth="1"/>
    <col min="14084" max="14084" width="10.5" style="1" bestFit="1" customWidth="1"/>
    <col min="14085" max="14085" width="11.625" style="1" bestFit="1" customWidth="1"/>
    <col min="14086" max="14086" width="18.375" style="1" bestFit="1" customWidth="1"/>
    <col min="14087" max="14087" width="30.875" style="1" customWidth="1"/>
    <col min="14088" max="14088" width="11.625" style="1" bestFit="1" customWidth="1"/>
    <col min="14089" max="14089" width="12.75" style="1" bestFit="1" customWidth="1"/>
    <col min="14090" max="14090" width="13.625" style="1" customWidth="1"/>
    <col min="14091" max="14091" width="22.875" style="1" customWidth="1"/>
    <col min="14092" max="14092" width="13.5" style="1" customWidth="1"/>
    <col min="14093" max="14093" width="16.125" style="1" customWidth="1"/>
    <col min="14094" max="14095" width="10.25" style="1" bestFit="1" customWidth="1"/>
    <col min="14096" max="14096" width="9.375" style="1" customWidth="1"/>
    <col min="14097" max="14097" width="12.625" style="1" customWidth="1"/>
    <col min="14098" max="14098" width="27.875" style="1" customWidth="1"/>
    <col min="14099" max="14099" width="9.5" style="1" bestFit="1" customWidth="1"/>
    <col min="14100" max="14338" width="9" style="1"/>
    <col min="14339" max="14339" width="12.625" style="1" bestFit="1" customWidth="1"/>
    <col min="14340" max="14340" width="10.5" style="1" bestFit="1" customWidth="1"/>
    <col min="14341" max="14341" width="11.625" style="1" bestFit="1" customWidth="1"/>
    <col min="14342" max="14342" width="18.375" style="1" bestFit="1" customWidth="1"/>
    <col min="14343" max="14343" width="30.875" style="1" customWidth="1"/>
    <col min="14344" max="14344" width="11.625" style="1" bestFit="1" customWidth="1"/>
    <col min="14345" max="14345" width="12.75" style="1" bestFit="1" customWidth="1"/>
    <col min="14346" max="14346" width="13.625" style="1" customWidth="1"/>
    <col min="14347" max="14347" width="22.875" style="1" customWidth="1"/>
    <col min="14348" max="14348" width="13.5" style="1" customWidth="1"/>
    <col min="14349" max="14349" width="16.125" style="1" customWidth="1"/>
    <col min="14350" max="14351" width="10.25" style="1" bestFit="1" customWidth="1"/>
    <col min="14352" max="14352" width="9.375" style="1" customWidth="1"/>
    <col min="14353" max="14353" width="12.625" style="1" customWidth="1"/>
    <col min="14354" max="14354" width="27.875" style="1" customWidth="1"/>
    <col min="14355" max="14355" width="9.5" style="1" bestFit="1" customWidth="1"/>
    <col min="14356" max="14594" width="9" style="1"/>
    <col min="14595" max="14595" width="12.625" style="1" bestFit="1" customWidth="1"/>
    <col min="14596" max="14596" width="10.5" style="1" bestFit="1" customWidth="1"/>
    <col min="14597" max="14597" width="11.625" style="1" bestFit="1" customWidth="1"/>
    <col min="14598" max="14598" width="18.375" style="1" bestFit="1" customWidth="1"/>
    <col min="14599" max="14599" width="30.875" style="1" customWidth="1"/>
    <col min="14600" max="14600" width="11.625" style="1" bestFit="1" customWidth="1"/>
    <col min="14601" max="14601" width="12.75" style="1" bestFit="1" customWidth="1"/>
    <col min="14602" max="14602" width="13.625" style="1" customWidth="1"/>
    <col min="14603" max="14603" width="22.875" style="1" customWidth="1"/>
    <col min="14604" max="14604" width="13.5" style="1" customWidth="1"/>
    <col min="14605" max="14605" width="16.125" style="1" customWidth="1"/>
    <col min="14606" max="14607" width="10.25" style="1" bestFit="1" customWidth="1"/>
    <col min="14608" max="14608" width="9.375" style="1" customWidth="1"/>
    <col min="14609" max="14609" width="12.625" style="1" customWidth="1"/>
    <col min="14610" max="14610" width="27.875" style="1" customWidth="1"/>
    <col min="14611" max="14611" width="9.5" style="1" bestFit="1" customWidth="1"/>
    <col min="14612" max="14850" width="9" style="1"/>
    <col min="14851" max="14851" width="12.625" style="1" bestFit="1" customWidth="1"/>
    <col min="14852" max="14852" width="10.5" style="1" bestFit="1" customWidth="1"/>
    <col min="14853" max="14853" width="11.625" style="1" bestFit="1" customWidth="1"/>
    <col min="14854" max="14854" width="18.375" style="1" bestFit="1" customWidth="1"/>
    <col min="14855" max="14855" width="30.875" style="1" customWidth="1"/>
    <col min="14856" max="14856" width="11.625" style="1" bestFit="1" customWidth="1"/>
    <col min="14857" max="14857" width="12.75" style="1" bestFit="1" customWidth="1"/>
    <col min="14858" max="14858" width="13.625" style="1" customWidth="1"/>
    <col min="14859" max="14859" width="22.875" style="1" customWidth="1"/>
    <col min="14860" max="14860" width="13.5" style="1" customWidth="1"/>
    <col min="14861" max="14861" width="16.125" style="1" customWidth="1"/>
    <col min="14862" max="14863" width="10.25" style="1" bestFit="1" customWidth="1"/>
    <col min="14864" max="14864" width="9.375" style="1" customWidth="1"/>
    <col min="14865" max="14865" width="12.625" style="1" customWidth="1"/>
    <col min="14866" max="14866" width="27.875" style="1" customWidth="1"/>
    <col min="14867" max="14867" width="9.5" style="1" bestFit="1" customWidth="1"/>
    <col min="14868" max="15106" width="9" style="1"/>
    <col min="15107" max="15107" width="12.625" style="1" bestFit="1" customWidth="1"/>
    <col min="15108" max="15108" width="10.5" style="1" bestFit="1" customWidth="1"/>
    <col min="15109" max="15109" width="11.625" style="1" bestFit="1" customWidth="1"/>
    <col min="15110" max="15110" width="18.375" style="1" bestFit="1" customWidth="1"/>
    <col min="15111" max="15111" width="30.875" style="1" customWidth="1"/>
    <col min="15112" max="15112" width="11.625" style="1" bestFit="1" customWidth="1"/>
    <col min="15113" max="15113" width="12.75" style="1" bestFit="1" customWidth="1"/>
    <col min="15114" max="15114" width="13.625" style="1" customWidth="1"/>
    <col min="15115" max="15115" width="22.875" style="1" customWidth="1"/>
    <col min="15116" max="15116" width="13.5" style="1" customWidth="1"/>
    <col min="15117" max="15117" width="16.125" style="1" customWidth="1"/>
    <col min="15118" max="15119" width="10.25" style="1" bestFit="1" customWidth="1"/>
    <col min="15120" max="15120" width="9.375" style="1" customWidth="1"/>
    <col min="15121" max="15121" width="12.625" style="1" customWidth="1"/>
    <col min="15122" max="15122" width="27.875" style="1" customWidth="1"/>
    <col min="15123" max="15123" width="9.5" style="1" bestFit="1" customWidth="1"/>
    <col min="15124" max="15362" width="9" style="1"/>
    <col min="15363" max="15363" width="12.625" style="1" bestFit="1" customWidth="1"/>
    <col min="15364" max="15364" width="10.5" style="1" bestFit="1" customWidth="1"/>
    <col min="15365" max="15365" width="11.625" style="1" bestFit="1" customWidth="1"/>
    <col min="15366" max="15366" width="18.375" style="1" bestFit="1" customWidth="1"/>
    <col min="15367" max="15367" width="30.875" style="1" customWidth="1"/>
    <col min="15368" max="15368" width="11.625" style="1" bestFit="1" customWidth="1"/>
    <col min="15369" max="15369" width="12.75" style="1" bestFit="1" customWidth="1"/>
    <col min="15370" max="15370" width="13.625" style="1" customWidth="1"/>
    <col min="15371" max="15371" width="22.875" style="1" customWidth="1"/>
    <col min="15372" max="15372" width="13.5" style="1" customWidth="1"/>
    <col min="15373" max="15373" width="16.125" style="1" customWidth="1"/>
    <col min="15374" max="15375" width="10.25" style="1" bestFit="1" customWidth="1"/>
    <col min="15376" max="15376" width="9.375" style="1" customWidth="1"/>
    <col min="15377" max="15377" width="12.625" style="1" customWidth="1"/>
    <col min="15378" max="15378" width="27.875" style="1" customWidth="1"/>
    <col min="15379" max="15379" width="9.5" style="1" bestFit="1" customWidth="1"/>
    <col min="15380" max="15618" width="9" style="1"/>
    <col min="15619" max="15619" width="12.625" style="1" bestFit="1" customWidth="1"/>
    <col min="15620" max="15620" width="10.5" style="1" bestFit="1" customWidth="1"/>
    <col min="15621" max="15621" width="11.625" style="1" bestFit="1" customWidth="1"/>
    <col min="15622" max="15622" width="18.375" style="1" bestFit="1" customWidth="1"/>
    <col min="15623" max="15623" width="30.875" style="1" customWidth="1"/>
    <col min="15624" max="15624" width="11.625" style="1" bestFit="1" customWidth="1"/>
    <col min="15625" max="15625" width="12.75" style="1" bestFit="1" customWidth="1"/>
    <col min="15626" max="15626" width="13.625" style="1" customWidth="1"/>
    <col min="15627" max="15627" width="22.875" style="1" customWidth="1"/>
    <col min="15628" max="15628" width="13.5" style="1" customWidth="1"/>
    <col min="15629" max="15629" width="16.125" style="1" customWidth="1"/>
    <col min="15630" max="15631" width="10.25" style="1" bestFit="1" customWidth="1"/>
    <col min="15632" max="15632" width="9.375" style="1" customWidth="1"/>
    <col min="15633" max="15633" width="12.625" style="1" customWidth="1"/>
    <col min="15634" max="15634" width="27.875" style="1" customWidth="1"/>
    <col min="15635" max="15635" width="9.5" style="1" bestFit="1" customWidth="1"/>
    <col min="15636" max="15874" width="9" style="1"/>
    <col min="15875" max="15875" width="12.625" style="1" bestFit="1" customWidth="1"/>
    <col min="15876" max="15876" width="10.5" style="1" bestFit="1" customWidth="1"/>
    <col min="15877" max="15877" width="11.625" style="1" bestFit="1" customWidth="1"/>
    <col min="15878" max="15878" width="18.375" style="1" bestFit="1" customWidth="1"/>
    <col min="15879" max="15879" width="30.875" style="1" customWidth="1"/>
    <col min="15880" max="15880" width="11.625" style="1" bestFit="1" customWidth="1"/>
    <col min="15881" max="15881" width="12.75" style="1" bestFit="1" customWidth="1"/>
    <col min="15882" max="15882" width="13.625" style="1" customWidth="1"/>
    <col min="15883" max="15883" width="22.875" style="1" customWidth="1"/>
    <col min="15884" max="15884" width="13.5" style="1" customWidth="1"/>
    <col min="15885" max="15885" width="16.125" style="1" customWidth="1"/>
    <col min="15886" max="15887" width="10.25" style="1" bestFit="1" customWidth="1"/>
    <col min="15888" max="15888" width="9.375" style="1" customWidth="1"/>
    <col min="15889" max="15889" width="12.625" style="1" customWidth="1"/>
    <col min="15890" max="15890" width="27.875" style="1" customWidth="1"/>
    <col min="15891" max="15891" width="9.5" style="1" bestFit="1" customWidth="1"/>
    <col min="15892" max="16130" width="9" style="1"/>
    <col min="16131" max="16131" width="12.625" style="1" bestFit="1" customWidth="1"/>
    <col min="16132" max="16132" width="10.5" style="1" bestFit="1" customWidth="1"/>
    <col min="16133" max="16133" width="11.625" style="1" bestFit="1" customWidth="1"/>
    <col min="16134" max="16134" width="18.375" style="1" bestFit="1" customWidth="1"/>
    <col min="16135" max="16135" width="30.875" style="1" customWidth="1"/>
    <col min="16136" max="16136" width="11.625" style="1" bestFit="1" customWidth="1"/>
    <col min="16137" max="16137" width="12.75" style="1" bestFit="1" customWidth="1"/>
    <col min="16138" max="16138" width="13.625" style="1" customWidth="1"/>
    <col min="16139" max="16139" width="22.875" style="1" customWidth="1"/>
    <col min="16140" max="16140" width="13.5" style="1" customWidth="1"/>
    <col min="16141" max="16141" width="16.125" style="1" customWidth="1"/>
    <col min="16142" max="16143" width="10.25" style="1" bestFit="1" customWidth="1"/>
    <col min="16144" max="16144" width="9.375" style="1" customWidth="1"/>
    <col min="16145" max="16145" width="12.625" style="1" customWidth="1"/>
    <col min="16146" max="16146" width="27.875" style="1" customWidth="1"/>
    <col min="16147" max="16147" width="9.5" style="1" bestFit="1" customWidth="1"/>
    <col min="16148" max="16384" width="9" style="1"/>
  </cols>
  <sheetData>
    <row r="1" spans="1:19" s="8" customFormat="1" ht="30" customHeight="1">
      <c r="A1" s="5" t="s">
        <v>0</v>
      </c>
      <c r="B1" s="5" t="s">
        <v>12</v>
      </c>
      <c r="C1" s="5" t="s">
        <v>45</v>
      </c>
      <c r="D1" s="5" t="s">
        <v>38</v>
      </c>
      <c r="E1" s="5" t="s">
        <v>39</v>
      </c>
      <c r="F1" s="5" t="s">
        <v>1</v>
      </c>
      <c r="G1" s="5" t="s">
        <v>7</v>
      </c>
      <c r="H1" s="5" t="s">
        <v>40</v>
      </c>
      <c r="I1" s="5" t="s">
        <v>19</v>
      </c>
      <c r="J1" s="5" t="s">
        <v>8</v>
      </c>
      <c r="K1" s="5" t="s">
        <v>20</v>
      </c>
      <c r="L1" s="6" t="s">
        <v>2</v>
      </c>
      <c r="M1" s="7" t="s">
        <v>17</v>
      </c>
      <c r="N1" s="5" t="s">
        <v>9</v>
      </c>
      <c r="O1" s="5" t="s">
        <v>3</v>
      </c>
      <c r="P1" s="5" t="s">
        <v>28</v>
      </c>
      <c r="Q1" s="5" t="s">
        <v>4</v>
      </c>
      <c r="R1" s="5" t="s">
        <v>5</v>
      </c>
      <c r="S1" s="5" t="s">
        <v>37</v>
      </c>
    </row>
    <row r="2" spans="1:19" s="12" customFormat="1" ht="11.25">
      <c r="A2" s="9" t="s">
        <v>10</v>
      </c>
      <c r="B2" s="9" t="s">
        <v>22</v>
      </c>
      <c r="C2" s="9" t="s">
        <v>15</v>
      </c>
      <c r="D2" s="9">
        <v>20170701</v>
      </c>
      <c r="E2" s="9">
        <v>20190630</v>
      </c>
      <c r="F2" s="10" t="s">
        <v>16</v>
      </c>
      <c r="G2" s="9" t="s">
        <v>42</v>
      </c>
      <c r="H2" s="9">
        <v>10</v>
      </c>
      <c r="I2" s="9">
        <v>10</v>
      </c>
      <c r="J2" s="9">
        <v>20171222</v>
      </c>
      <c r="K2" s="9">
        <v>17298000007</v>
      </c>
      <c r="L2" s="9" t="s">
        <v>41</v>
      </c>
      <c r="M2" s="11">
        <f>VLOOKUP(L2,[1]Sheet1!A$1:B$65536,2,)</f>
        <v>610</v>
      </c>
      <c r="N2" s="9" t="s">
        <v>13</v>
      </c>
      <c r="O2" s="9" t="s">
        <v>42</v>
      </c>
      <c r="P2" s="9">
        <v>10</v>
      </c>
      <c r="Q2" s="9" t="s">
        <v>6</v>
      </c>
      <c r="R2" s="9"/>
      <c r="S2" s="17">
        <v>13813888088</v>
      </c>
    </row>
    <row r="3" spans="1:19" s="12" customFormat="1" ht="11.25">
      <c r="A3" s="9" t="s">
        <v>21</v>
      </c>
      <c r="B3" s="9" t="s">
        <v>23</v>
      </c>
      <c r="C3" s="9" t="s">
        <v>24</v>
      </c>
      <c r="D3" s="9">
        <v>20160101</v>
      </c>
      <c r="E3" s="9">
        <v>20191231</v>
      </c>
      <c r="F3" s="10" t="s">
        <v>32</v>
      </c>
      <c r="G3" s="9" t="s">
        <v>42</v>
      </c>
      <c r="H3" s="9">
        <v>80</v>
      </c>
      <c r="I3" s="9">
        <v>20</v>
      </c>
      <c r="J3" s="9">
        <v>20170829</v>
      </c>
      <c r="K3" s="9">
        <v>17298000837</v>
      </c>
      <c r="L3" s="9" t="s">
        <v>25</v>
      </c>
      <c r="M3" s="11">
        <f>VLOOKUP(L3,[1]Sheet1!A$1:B$65536,2,)</f>
        <v>740</v>
      </c>
      <c r="N3" s="9" t="s">
        <v>13</v>
      </c>
      <c r="O3" s="9" t="s">
        <v>42</v>
      </c>
      <c r="P3" s="9">
        <v>10</v>
      </c>
      <c r="Q3" s="9" t="s">
        <v>26</v>
      </c>
      <c r="R3" s="9"/>
      <c r="S3" s="17">
        <v>13813888088</v>
      </c>
    </row>
    <row r="4" spans="1:19" s="12" customFormat="1" ht="11.25">
      <c r="A4" s="9"/>
      <c r="B4" s="9" t="s">
        <v>11</v>
      </c>
      <c r="C4" s="9" t="s">
        <v>24</v>
      </c>
      <c r="D4" s="9">
        <v>20160101</v>
      </c>
      <c r="E4" s="9">
        <v>20191231</v>
      </c>
      <c r="F4" s="10" t="s">
        <v>32</v>
      </c>
      <c r="G4" s="9" t="s">
        <v>42</v>
      </c>
      <c r="H4" s="9">
        <v>80</v>
      </c>
      <c r="I4" s="9">
        <v>20</v>
      </c>
      <c r="J4" s="9">
        <v>20170829</v>
      </c>
      <c r="K4" s="9">
        <v>17298000837</v>
      </c>
      <c r="L4" s="9" t="s">
        <v>25</v>
      </c>
      <c r="M4" s="11">
        <f>VLOOKUP(L4,[1]Sheet1!A$1:B$65536,2,)</f>
        <v>740</v>
      </c>
      <c r="N4" s="9" t="s">
        <v>13</v>
      </c>
      <c r="O4" s="9" t="s">
        <v>43</v>
      </c>
      <c r="P4" s="9">
        <v>6</v>
      </c>
      <c r="Q4" s="9" t="s">
        <v>26</v>
      </c>
      <c r="R4" s="9"/>
      <c r="S4" s="17">
        <v>13813888088</v>
      </c>
    </row>
    <row r="5" spans="1:19" s="12" customFormat="1" ht="11.25">
      <c r="A5" s="9"/>
      <c r="B5" s="9" t="s">
        <v>11</v>
      </c>
      <c r="C5" s="9" t="s">
        <v>24</v>
      </c>
      <c r="D5" s="9">
        <v>20160101</v>
      </c>
      <c r="E5" s="9">
        <v>20191231</v>
      </c>
      <c r="F5" s="10" t="s">
        <v>32</v>
      </c>
      <c r="G5" s="9" t="s">
        <v>42</v>
      </c>
      <c r="H5" s="9">
        <v>80</v>
      </c>
      <c r="I5" s="9">
        <v>20</v>
      </c>
      <c r="J5" s="9">
        <v>20170829</v>
      </c>
      <c r="K5" s="9">
        <v>17298000837</v>
      </c>
      <c r="L5" s="9" t="s">
        <v>25</v>
      </c>
      <c r="M5" s="11">
        <f>VLOOKUP(L5,[1]Sheet1!A$1:B$65536,2,)</f>
        <v>740</v>
      </c>
      <c r="N5" s="9" t="s">
        <v>13</v>
      </c>
      <c r="O5" s="9" t="s">
        <v>44</v>
      </c>
      <c r="P5" s="9">
        <v>4</v>
      </c>
      <c r="Q5" s="9" t="s">
        <v>27</v>
      </c>
      <c r="R5" s="9"/>
      <c r="S5" s="17">
        <v>13813888088</v>
      </c>
    </row>
    <row r="6" spans="1:19" s="12" customFormat="1" ht="22.5">
      <c r="A6" s="9" t="s">
        <v>29</v>
      </c>
      <c r="B6" s="9" t="s">
        <v>11</v>
      </c>
      <c r="C6" s="9" t="s">
        <v>24</v>
      </c>
      <c r="D6" s="9">
        <v>20160101</v>
      </c>
      <c r="E6" s="9">
        <v>20191231</v>
      </c>
      <c r="F6" s="10" t="s">
        <v>30</v>
      </c>
      <c r="G6" s="9" t="s">
        <v>42</v>
      </c>
      <c r="H6" s="9">
        <v>10</v>
      </c>
      <c r="I6" s="9">
        <v>8</v>
      </c>
      <c r="J6" s="9">
        <v>20171029</v>
      </c>
      <c r="K6" s="9">
        <v>17298000656</v>
      </c>
      <c r="L6" s="9" t="s">
        <v>14</v>
      </c>
      <c r="M6" s="11">
        <f>VLOOKUP(L6,[1]Sheet1!A$1:B$65536,2,)</f>
        <v>742</v>
      </c>
      <c r="N6" s="9" t="s">
        <v>31</v>
      </c>
      <c r="O6" s="9" t="s">
        <v>42</v>
      </c>
      <c r="P6" s="9">
        <v>7.66</v>
      </c>
      <c r="Q6" s="9" t="s">
        <v>36</v>
      </c>
      <c r="R6" s="13" t="s">
        <v>35</v>
      </c>
      <c r="S6" s="17">
        <v>13813888088</v>
      </c>
    </row>
    <row r="7" spans="1:19" s="18" customFormat="1" ht="23.25" customHeight="1">
      <c r="A7" s="19" t="s">
        <v>34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9" s="16" customForma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5" t="s">
        <v>25</v>
      </c>
      <c r="M8" s="14">
        <f>VLOOKUP(L8,[1]Sheet1!A$1:B$65536,2,)</f>
        <v>740</v>
      </c>
      <c r="N8" s="14"/>
      <c r="O8" s="14"/>
      <c r="P8" s="14"/>
      <c r="Q8" s="14"/>
      <c r="R8" s="14"/>
    </row>
    <row r="9" spans="1:19" s="16" customForma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5" t="s">
        <v>25</v>
      </c>
      <c r="M9" s="14">
        <f>VLOOKUP(L9,[1]Sheet1!A$1:B$65536,2,)</f>
        <v>740</v>
      </c>
      <c r="N9" s="14"/>
      <c r="O9" s="14"/>
      <c r="P9" s="14"/>
      <c r="Q9" s="14"/>
      <c r="R9" s="14"/>
    </row>
    <row r="10" spans="1:19" s="16" customForma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5" t="s">
        <v>25</v>
      </c>
      <c r="M10" s="14">
        <f>VLOOKUP(L10,[1]Sheet1!A$1:B$65536,2,)</f>
        <v>740</v>
      </c>
      <c r="N10" s="14"/>
      <c r="O10" s="14"/>
      <c r="P10" s="14"/>
      <c r="Q10" s="14"/>
      <c r="R10" s="14"/>
    </row>
    <row r="11" spans="1:19" s="16" customForma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5" t="s">
        <v>25</v>
      </c>
      <c r="M11" s="14">
        <f>VLOOKUP(L11,[1]Sheet1!A$1:B$65536,2,)</f>
        <v>740</v>
      </c>
      <c r="N11" s="14"/>
      <c r="O11" s="14"/>
      <c r="P11" s="14"/>
      <c r="Q11" s="14"/>
      <c r="R11" s="14"/>
    </row>
    <row r="12" spans="1:19" s="16" customForma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5" t="s">
        <v>25</v>
      </c>
      <c r="M12" s="14">
        <f>VLOOKUP(L12,[1]Sheet1!A$1:B$65536,2,)</f>
        <v>740</v>
      </c>
      <c r="N12" s="14"/>
      <c r="O12" s="14"/>
      <c r="P12" s="14"/>
      <c r="Q12" s="14"/>
      <c r="R12" s="14"/>
    </row>
    <row r="13" spans="1:19" s="16" customForma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5" t="s">
        <v>25</v>
      </c>
      <c r="M13" s="14">
        <f>VLOOKUP(L13,[1]Sheet1!A$1:B$65536,2,)</f>
        <v>740</v>
      </c>
      <c r="N13" s="14"/>
      <c r="O13" s="14"/>
      <c r="P13" s="14"/>
      <c r="Q13" s="14"/>
      <c r="R13" s="14"/>
    </row>
    <row r="14" spans="1:19">
      <c r="B14" s="2"/>
      <c r="C14" s="2"/>
      <c r="D14" s="2"/>
      <c r="E14" s="2"/>
      <c r="F14" s="2"/>
      <c r="G14" s="2"/>
      <c r="H14" s="2"/>
      <c r="I14" s="2"/>
      <c r="J14" s="2"/>
      <c r="K14" s="2"/>
      <c r="M14" s="2"/>
      <c r="N14" s="2"/>
      <c r="O14" s="2"/>
      <c r="P14" s="2"/>
      <c r="Q14" s="2"/>
      <c r="R14" s="2"/>
    </row>
    <row r="15" spans="1:19">
      <c r="B15" s="2"/>
      <c r="C15" s="2"/>
      <c r="D15" s="2"/>
      <c r="E15" s="2"/>
      <c r="F15" s="2"/>
      <c r="G15" s="2"/>
      <c r="H15" s="2"/>
      <c r="I15" s="2"/>
      <c r="J15" s="2"/>
      <c r="K15" s="2"/>
      <c r="M15" s="2"/>
      <c r="N15" s="2"/>
      <c r="O15" s="2"/>
      <c r="P15" s="2"/>
      <c r="Q15" s="2"/>
      <c r="R15" s="2"/>
    </row>
    <row r="16" spans="1:19">
      <c r="B16" s="2"/>
      <c r="C16" s="2"/>
      <c r="D16" s="2"/>
      <c r="E16" s="2"/>
      <c r="F16" s="2"/>
      <c r="G16" s="2"/>
      <c r="H16" s="2"/>
      <c r="I16" s="2"/>
      <c r="J16" s="2"/>
      <c r="K16" s="2"/>
      <c r="M16" s="2"/>
      <c r="N16" s="2"/>
      <c r="O16" s="2"/>
      <c r="P16" s="2"/>
      <c r="Q16" s="2"/>
      <c r="R16" s="2"/>
    </row>
    <row r="17" spans="2:18">
      <c r="B17" s="2"/>
      <c r="C17" s="2"/>
      <c r="D17" s="2"/>
      <c r="E17" s="2"/>
      <c r="F17" s="2"/>
      <c r="G17" s="2"/>
      <c r="H17" s="2"/>
      <c r="I17" s="2"/>
      <c r="J17" s="2"/>
      <c r="K17" s="2"/>
      <c r="L17" s="3" t="s">
        <v>18</v>
      </c>
      <c r="M17" s="4" t="s">
        <v>33</v>
      </c>
      <c r="N17" s="2"/>
      <c r="O17" s="2"/>
      <c r="P17" s="2"/>
      <c r="Q17" s="2"/>
      <c r="R17" s="2"/>
    </row>
    <row r="18" spans="2:18">
      <c r="B18" s="2"/>
      <c r="C18" s="2"/>
      <c r="D18" s="2"/>
      <c r="E18" s="2"/>
      <c r="F18" s="2"/>
      <c r="G18" s="2"/>
      <c r="H18" s="2"/>
      <c r="I18" s="2"/>
      <c r="J18" s="2"/>
      <c r="K18" s="2"/>
      <c r="M18" s="2"/>
      <c r="N18" s="2"/>
      <c r="O18" s="2"/>
      <c r="P18" s="2"/>
      <c r="Q18" s="2"/>
      <c r="R18" s="2"/>
    </row>
    <row r="19" spans="2:18">
      <c r="B19" s="2"/>
      <c r="C19" s="2"/>
      <c r="D19" s="2"/>
      <c r="E19" s="2"/>
      <c r="F19" s="2"/>
      <c r="G19" s="2"/>
      <c r="H19" s="2"/>
      <c r="I19" s="2"/>
      <c r="J19" s="2"/>
      <c r="K19" s="2"/>
      <c r="M19" s="2"/>
      <c r="N19" s="2"/>
      <c r="O19" s="2"/>
      <c r="P19" s="2"/>
      <c r="Q19" s="2"/>
      <c r="R19" s="2"/>
    </row>
    <row r="20" spans="2:18">
      <c r="B20" s="2"/>
      <c r="C20" s="2"/>
      <c r="D20" s="2"/>
      <c r="E20" s="2"/>
      <c r="F20" s="2"/>
      <c r="G20" s="2"/>
      <c r="H20" s="2"/>
      <c r="I20" s="2"/>
      <c r="J20" s="2"/>
      <c r="K20" s="2"/>
      <c r="M20" s="2"/>
      <c r="N20" s="2"/>
      <c r="O20" s="2"/>
      <c r="P20" s="2"/>
      <c r="Q20" s="2"/>
      <c r="R20" s="2"/>
    </row>
    <row r="21" spans="2:18">
      <c r="B21" s="2"/>
      <c r="C21" s="2"/>
      <c r="D21" s="2"/>
      <c r="E21" s="2"/>
      <c r="F21" s="2"/>
      <c r="G21" s="2"/>
      <c r="H21" s="2"/>
      <c r="I21" s="2"/>
      <c r="J21" s="2"/>
      <c r="K21" s="2"/>
      <c r="M21" s="2"/>
      <c r="N21" s="2"/>
      <c r="O21" s="2"/>
      <c r="P21" s="2"/>
      <c r="Q21" s="2"/>
      <c r="R21" s="2"/>
    </row>
    <row r="22" spans="2:18">
      <c r="B22" s="2"/>
      <c r="C22" s="2"/>
      <c r="D22" s="2"/>
      <c r="E22" s="2"/>
      <c r="F22" s="2"/>
      <c r="G22" s="2"/>
      <c r="H22" s="2"/>
      <c r="I22" s="2"/>
      <c r="J22" s="2"/>
      <c r="K22" s="2"/>
      <c r="M22" s="2"/>
      <c r="N22" s="2"/>
      <c r="O22" s="2"/>
      <c r="P22" s="2"/>
      <c r="Q22" s="2"/>
      <c r="R22" s="2"/>
    </row>
    <row r="23" spans="2:18">
      <c r="B23" s="2"/>
      <c r="C23" s="2"/>
      <c r="D23" s="2"/>
      <c r="E23" s="2"/>
      <c r="F23" s="2"/>
      <c r="G23" s="2"/>
      <c r="H23" s="2"/>
      <c r="I23" s="2"/>
      <c r="J23" s="2"/>
      <c r="K23" s="2"/>
      <c r="M23" s="2"/>
      <c r="N23" s="2"/>
      <c r="O23" s="2"/>
      <c r="P23" s="2"/>
      <c r="Q23" s="2"/>
      <c r="R23" s="2"/>
    </row>
    <row r="24" spans="2:18">
      <c r="B24" s="2"/>
      <c r="C24" s="2"/>
      <c r="D24" s="2"/>
      <c r="E24" s="2"/>
      <c r="F24" s="2"/>
      <c r="G24" s="2"/>
      <c r="H24" s="2"/>
      <c r="I24" s="2"/>
      <c r="J24" s="2"/>
      <c r="K24" s="2"/>
      <c r="M24" s="2"/>
      <c r="N24" s="2"/>
      <c r="O24" s="2"/>
      <c r="P24" s="2"/>
      <c r="Q24" s="2"/>
      <c r="R24" s="2"/>
    </row>
    <row r="25" spans="2:18">
      <c r="B25" s="2"/>
      <c r="C25" s="2"/>
      <c r="D25" s="2"/>
      <c r="E25" s="2"/>
      <c r="F25" s="2"/>
      <c r="G25" s="2"/>
      <c r="H25" s="2"/>
      <c r="I25" s="2"/>
      <c r="J25" s="2"/>
      <c r="K25" s="2"/>
      <c r="M25" s="2"/>
      <c r="N25" s="2"/>
      <c r="O25" s="2"/>
      <c r="P25" s="2"/>
      <c r="Q25" s="2"/>
      <c r="R25" s="2"/>
    </row>
    <row r="26" spans="2:18">
      <c r="B26" s="2"/>
      <c r="C26" s="2"/>
      <c r="D26" s="2"/>
      <c r="E26" s="2"/>
      <c r="F26" s="2"/>
      <c r="G26" s="2"/>
      <c r="H26" s="2"/>
      <c r="I26" s="2"/>
      <c r="J26" s="2"/>
      <c r="K26" s="2"/>
      <c r="M26" s="2"/>
      <c r="N26" s="2"/>
      <c r="O26" s="2"/>
      <c r="P26" s="2"/>
      <c r="Q26" s="2"/>
      <c r="R26" s="2"/>
    </row>
    <row r="27" spans="2:18">
      <c r="B27" s="2"/>
      <c r="C27" s="2"/>
      <c r="D27" s="2"/>
      <c r="E27" s="2"/>
      <c r="F27" s="2"/>
      <c r="G27" s="2"/>
      <c r="H27" s="2"/>
      <c r="I27" s="2"/>
      <c r="J27" s="2"/>
      <c r="K27" s="2"/>
      <c r="M27" s="2"/>
      <c r="N27" s="2"/>
      <c r="O27" s="2"/>
      <c r="P27" s="2"/>
      <c r="Q27" s="2"/>
      <c r="R27" s="2"/>
    </row>
    <row r="28" spans="2:18">
      <c r="B28" s="2"/>
      <c r="C28" s="2"/>
      <c r="D28" s="2"/>
      <c r="E28" s="2"/>
      <c r="F28" s="2"/>
      <c r="G28" s="2"/>
      <c r="H28" s="2"/>
      <c r="I28" s="2"/>
      <c r="J28" s="2"/>
      <c r="K28" s="2"/>
      <c r="M28" s="2"/>
      <c r="N28" s="2"/>
      <c r="O28" s="2"/>
      <c r="P28" s="2"/>
      <c r="Q28" s="2"/>
      <c r="R28" s="2"/>
    </row>
    <row r="29" spans="2:18">
      <c r="B29" s="2"/>
      <c r="C29" s="2"/>
      <c r="D29" s="2"/>
      <c r="E29" s="2"/>
      <c r="F29" s="2"/>
      <c r="G29" s="2"/>
      <c r="H29" s="2"/>
      <c r="I29" s="2"/>
      <c r="J29" s="2"/>
      <c r="K29" s="2"/>
      <c r="M29" s="2"/>
      <c r="N29" s="2"/>
      <c r="O29" s="2"/>
      <c r="P29" s="2"/>
      <c r="Q29" s="2"/>
      <c r="R29" s="2"/>
    </row>
    <row r="30" spans="2:18">
      <c r="B30" s="2"/>
      <c r="C30" s="2"/>
      <c r="D30" s="2"/>
      <c r="E30" s="2"/>
      <c r="F30" s="2"/>
      <c r="G30" s="2"/>
      <c r="H30" s="2"/>
      <c r="I30" s="2"/>
      <c r="J30" s="2"/>
      <c r="K30" s="2"/>
      <c r="M30" s="2"/>
      <c r="N30" s="2"/>
      <c r="O30" s="2"/>
      <c r="P30" s="2"/>
      <c r="Q30" s="2"/>
      <c r="R30" s="2"/>
    </row>
    <row r="31" spans="2:18">
      <c r="B31" s="2"/>
      <c r="C31" s="2"/>
      <c r="D31" s="2"/>
      <c r="E31" s="2"/>
      <c r="F31" s="2"/>
      <c r="G31" s="2"/>
      <c r="H31" s="2"/>
      <c r="I31" s="2"/>
      <c r="J31" s="2"/>
      <c r="K31" s="2"/>
      <c r="M31" s="2"/>
      <c r="N31" s="2"/>
      <c r="O31" s="2"/>
      <c r="P31" s="2"/>
      <c r="Q31" s="2"/>
      <c r="R31" s="2"/>
    </row>
    <row r="32" spans="2:18">
      <c r="B32" s="2"/>
      <c r="C32" s="2"/>
      <c r="D32" s="2"/>
      <c r="E32" s="2"/>
      <c r="F32" s="2"/>
      <c r="G32" s="2"/>
      <c r="H32" s="2"/>
      <c r="I32" s="2"/>
      <c r="J32" s="2"/>
      <c r="K32" s="2"/>
      <c r="M32" s="2"/>
      <c r="N32" s="2"/>
      <c r="O32" s="2"/>
      <c r="P32" s="2"/>
      <c r="Q32" s="2"/>
      <c r="R32" s="2"/>
    </row>
    <row r="33" spans="2:18">
      <c r="B33" s="2"/>
      <c r="C33" s="2"/>
      <c r="D33" s="2"/>
      <c r="E33" s="2"/>
      <c r="F33" s="2"/>
      <c r="G33" s="2"/>
      <c r="H33" s="2"/>
      <c r="I33" s="2"/>
      <c r="J33" s="2"/>
      <c r="K33" s="2"/>
      <c r="M33" s="2"/>
      <c r="N33" s="2"/>
      <c r="O33" s="2"/>
      <c r="P33" s="2"/>
      <c r="Q33" s="2"/>
      <c r="R33" s="2"/>
    </row>
    <row r="34" spans="2:18">
      <c r="B34" s="2"/>
      <c r="C34" s="2"/>
      <c r="D34" s="2"/>
      <c r="E34" s="2"/>
      <c r="F34" s="2"/>
      <c r="G34" s="2"/>
      <c r="H34" s="2"/>
      <c r="I34" s="2"/>
      <c r="J34" s="2"/>
      <c r="K34" s="2"/>
      <c r="M34" s="2"/>
      <c r="N34" s="2"/>
      <c r="O34" s="2"/>
      <c r="P34" s="2"/>
      <c r="Q34" s="2"/>
      <c r="R34" s="2"/>
    </row>
    <row r="35" spans="2:18">
      <c r="B35" s="2"/>
      <c r="C35" s="2"/>
      <c r="D35" s="2"/>
      <c r="E35" s="2"/>
      <c r="F35" s="2"/>
      <c r="G35" s="2"/>
      <c r="H35" s="2"/>
      <c r="I35" s="2"/>
      <c r="J35" s="2"/>
      <c r="K35" s="2"/>
      <c r="M35" s="2"/>
      <c r="N35" s="2"/>
      <c r="O35" s="2"/>
      <c r="P35" s="2"/>
      <c r="Q35" s="2"/>
      <c r="R35" s="2"/>
    </row>
    <row r="36" spans="2:18">
      <c r="B36" s="2"/>
      <c r="C36" s="2"/>
      <c r="D36" s="2"/>
      <c r="E36" s="2"/>
      <c r="F36" s="2"/>
      <c r="G36" s="2"/>
      <c r="H36" s="2"/>
      <c r="I36" s="2"/>
      <c r="J36" s="2"/>
      <c r="K36" s="2"/>
      <c r="M36" s="2"/>
      <c r="N36" s="2"/>
      <c r="O36" s="2"/>
      <c r="P36" s="2"/>
      <c r="Q36" s="2"/>
      <c r="R36" s="2"/>
    </row>
    <row r="37" spans="2:18">
      <c r="B37" s="2"/>
      <c r="C37" s="2"/>
      <c r="D37" s="2"/>
      <c r="E37" s="2"/>
      <c r="F37" s="2"/>
      <c r="G37" s="2"/>
      <c r="H37" s="2"/>
      <c r="I37" s="2"/>
      <c r="J37" s="2"/>
      <c r="K37" s="2"/>
      <c r="M37" s="2"/>
      <c r="N37" s="2"/>
      <c r="O37" s="2"/>
      <c r="P37" s="2"/>
      <c r="Q37" s="2"/>
      <c r="R37" s="2"/>
    </row>
    <row r="38" spans="2:18">
      <c r="B38" s="2"/>
      <c r="C38" s="2"/>
      <c r="D38" s="2"/>
      <c r="E38" s="2"/>
      <c r="F38" s="2"/>
      <c r="G38" s="2"/>
      <c r="H38" s="2"/>
      <c r="I38" s="2"/>
      <c r="J38" s="2"/>
      <c r="K38" s="2"/>
      <c r="M38" s="2"/>
      <c r="N38" s="2"/>
      <c r="O38" s="2"/>
      <c r="P38" s="2"/>
      <c r="Q38" s="2"/>
      <c r="R38" s="2"/>
    </row>
    <row r="39" spans="2:18">
      <c r="B39" s="2"/>
      <c r="C39" s="2"/>
      <c r="D39" s="2"/>
      <c r="E39" s="2"/>
      <c r="F39" s="2"/>
      <c r="G39" s="2"/>
      <c r="H39" s="2"/>
      <c r="I39" s="2"/>
      <c r="J39" s="2"/>
      <c r="K39" s="2"/>
      <c r="M39" s="2"/>
      <c r="N39" s="2"/>
      <c r="O39" s="2"/>
      <c r="P39" s="2"/>
      <c r="Q39" s="2"/>
      <c r="R39" s="2"/>
    </row>
    <row r="40" spans="2:18">
      <c r="B40" s="2"/>
      <c r="C40" s="2"/>
      <c r="D40" s="2"/>
      <c r="E40" s="2"/>
      <c r="F40" s="2"/>
      <c r="G40" s="2"/>
      <c r="H40" s="2"/>
      <c r="I40" s="2"/>
      <c r="J40" s="2"/>
      <c r="K40" s="2"/>
      <c r="M40" s="2"/>
      <c r="N40" s="2"/>
      <c r="O40" s="2"/>
      <c r="P40" s="2"/>
      <c r="Q40" s="2"/>
      <c r="R40" s="2"/>
    </row>
    <row r="41" spans="2:18">
      <c r="B41" s="2"/>
      <c r="C41" s="2"/>
      <c r="D41" s="2"/>
      <c r="E41" s="2"/>
      <c r="F41" s="2"/>
      <c r="G41" s="2"/>
      <c r="H41" s="2"/>
      <c r="I41" s="2"/>
      <c r="J41" s="2"/>
      <c r="K41" s="2"/>
      <c r="M41" s="2"/>
      <c r="N41" s="2"/>
      <c r="O41" s="2"/>
      <c r="P41" s="2"/>
      <c r="Q41" s="2"/>
      <c r="R41" s="2"/>
    </row>
    <row r="42" spans="2:18">
      <c r="B42" s="2"/>
      <c r="C42" s="2"/>
      <c r="D42" s="2"/>
      <c r="E42" s="2"/>
      <c r="F42" s="2"/>
      <c r="G42" s="2"/>
      <c r="H42" s="2"/>
      <c r="I42" s="2"/>
      <c r="J42" s="2"/>
      <c r="K42" s="2"/>
      <c r="M42" s="2"/>
      <c r="N42" s="2"/>
      <c r="O42" s="2"/>
      <c r="P42" s="2"/>
      <c r="Q42" s="2"/>
      <c r="R42" s="2"/>
    </row>
    <row r="43" spans="2:18">
      <c r="B43" s="2"/>
      <c r="C43" s="2"/>
      <c r="D43" s="2"/>
      <c r="E43" s="2"/>
      <c r="F43" s="2"/>
      <c r="G43" s="2"/>
      <c r="H43" s="2"/>
      <c r="I43" s="2"/>
      <c r="J43" s="2"/>
      <c r="K43" s="2"/>
      <c r="M43" s="2"/>
      <c r="N43" s="2"/>
      <c r="O43" s="2"/>
      <c r="P43" s="2"/>
      <c r="Q43" s="2"/>
      <c r="R43" s="2"/>
    </row>
    <row r="44" spans="2:18">
      <c r="B44" s="2"/>
      <c r="C44" s="2"/>
      <c r="D44" s="2"/>
      <c r="E44" s="2"/>
      <c r="F44" s="2"/>
      <c r="G44" s="2"/>
      <c r="H44" s="2"/>
      <c r="I44" s="2"/>
      <c r="J44" s="2"/>
      <c r="K44" s="2"/>
      <c r="M44" s="2"/>
      <c r="N44" s="2"/>
      <c r="O44" s="2"/>
      <c r="P44" s="2"/>
      <c r="Q44" s="2"/>
      <c r="R44" s="2"/>
    </row>
    <row r="45" spans="2:18">
      <c r="B45" s="2"/>
      <c r="C45" s="2"/>
      <c r="D45" s="2"/>
      <c r="E45" s="2"/>
      <c r="F45" s="2"/>
      <c r="G45" s="2"/>
      <c r="H45" s="2"/>
      <c r="I45" s="2"/>
      <c r="J45" s="2"/>
      <c r="K45" s="2"/>
      <c r="M45" s="2"/>
      <c r="N45" s="2"/>
      <c r="O45" s="2"/>
      <c r="P45" s="2"/>
      <c r="Q45" s="2"/>
      <c r="R45" s="2"/>
    </row>
    <row r="46" spans="2:18">
      <c r="B46" s="2"/>
      <c r="C46" s="2"/>
      <c r="D46" s="2"/>
      <c r="E46" s="2"/>
      <c r="F46" s="2"/>
      <c r="G46" s="2"/>
      <c r="H46" s="2"/>
      <c r="I46" s="2"/>
      <c r="J46" s="2"/>
      <c r="K46" s="2"/>
      <c r="M46" s="2"/>
      <c r="N46" s="2"/>
      <c r="O46" s="2"/>
      <c r="P46" s="2"/>
      <c r="Q46" s="2"/>
      <c r="R46" s="2"/>
    </row>
    <row r="47" spans="2:18">
      <c r="B47" s="2"/>
      <c r="C47" s="2"/>
      <c r="D47" s="2"/>
      <c r="E47" s="2"/>
      <c r="F47" s="2"/>
      <c r="G47" s="2"/>
      <c r="H47" s="2"/>
      <c r="I47" s="2"/>
      <c r="J47" s="2"/>
      <c r="K47" s="2"/>
      <c r="M47" s="2"/>
      <c r="N47" s="2"/>
      <c r="O47" s="2"/>
      <c r="P47" s="2"/>
      <c r="Q47" s="2"/>
      <c r="R47" s="2"/>
    </row>
    <row r="48" spans="2:18">
      <c r="B48" s="2"/>
      <c r="C48" s="2"/>
      <c r="D48" s="2"/>
      <c r="E48" s="2"/>
      <c r="F48" s="2"/>
      <c r="G48" s="2"/>
      <c r="H48" s="2"/>
      <c r="I48" s="2"/>
      <c r="J48" s="2"/>
      <c r="K48" s="2"/>
      <c r="M48" s="2"/>
      <c r="N48" s="2"/>
      <c r="O48" s="2"/>
      <c r="P48" s="2"/>
      <c r="Q48" s="2"/>
      <c r="R48" s="2"/>
    </row>
    <row r="49" spans="2:18">
      <c r="B49" s="2"/>
      <c r="C49" s="2"/>
      <c r="D49" s="2"/>
      <c r="E49" s="2"/>
      <c r="F49" s="2"/>
      <c r="G49" s="2"/>
      <c r="H49" s="2"/>
      <c r="I49" s="2"/>
      <c r="J49" s="2"/>
      <c r="K49" s="2"/>
      <c r="M49" s="2"/>
      <c r="N49" s="2"/>
      <c r="O49" s="2"/>
      <c r="P49" s="2"/>
      <c r="Q49" s="2"/>
      <c r="R49" s="2"/>
    </row>
    <row r="50" spans="2:18">
      <c r="B50" s="2"/>
      <c r="C50" s="2"/>
      <c r="D50" s="2"/>
      <c r="E50" s="2"/>
      <c r="F50" s="2"/>
      <c r="G50" s="2"/>
      <c r="H50" s="2"/>
      <c r="I50" s="2"/>
      <c r="J50" s="2"/>
      <c r="K50" s="2"/>
      <c r="M50" s="2"/>
      <c r="N50" s="2"/>
      <c r="O50" s="2"/>
      <c r="P50" s="2"/>
      <c r="Q50" s="2"/>
      <c r="R50" s="2"/>
    </row>
    <row r="51" spans="2:18">
      <c r="B51" s="2"/>
      <c r="C51" s="2"/>
      <c r="D51" s="2"/>
      <c r="E51" s="2"/>
      <c r="F51" s="2"/>
      <c r="G51" s="2"/>
      <c r="H51" s="2"/>
      <c r="I51" s="2"/>
      <c r="J51" s="2"/>
      <c r="K51" s="2"/>
      <c r="M51" s="2"/>
      <c r="N51" s="2"/>
      <c r="O51" s="2"/>
      <c r="P51" s="2"/>
      <c r="Q51" s="2"/>
      <c r="R51" s="2"/>
    </row>
    <row r="52" spans="2:18">
      <c r="B52" s="2"/>
      <c r="C52" s="2"/>
      <c r="D52" s="2"/>
      <c r="E52" s="2"/>
      <c r="F52" s="2"/>
      <c r="G52" s="2"/>
      <c r="H52" s="2"/>
      <c r="I52" s="2"/>
      <c r="J52" s="2"/>
      <c r="K52" s="2"/>
      <c r="M52" s="2"/>
      <c r="N52" s="2"/>
      <c r="O52" s="2"/>
      <c r="P52" s="2"/>
      <c r="Q52" s="2"/>
      <c r="R52" s="2"/>
    </row>
    <row r="53" spans="2:18">
      <c r="B53" s="2"/>
      <c r="C53" s="2"/>
      <c r="D53" s="2"/>
      <c r="E53" s="2"/>
      <c r="F53" s="2"/>
      <c r="G53" s="2"/>
      <c r="H53" s="2"/>
      <c r="I53" s="2"/>
      <c r="J53" s="2"/>
      <c r="K53" s="2"/>
      <c r="M53" s="2"/>
      <c r="N53" s="2"/>
      <c r="O53" s="2"/>
      <c r="P53" s="2"/>
      <c r="Q53" s="2"/>
      <c r="R53" s="2"/>
    </row>
    <row r="54" spans="2:18">
      <c r="B54" s="2"/>
      <c r="C54" s="2"/>
      <c r="D54" s="2"/>
      <c r="E54" s="2"/>
      <c r="F54" s="2"/>
      <c r="G54" s="2"/>
      <c r="H54" s="2"/>
      <c r="I54" s="2"/>
      <c r="J54" s="2"/>
      <c r="K54" s="2"/>
      <c r="M54" s="2"/>
      <c r="N54" s="2"/>
      <c r="O54" s="2"/>
      <c r="P54" s="2"/>
      <c r="Q54" s="2"/>
      <c r="R54" s="2"/>
    </row>
    <row r="55" spans="2:18">
      <c r="B55" s="2"/>
      <c r="C55" s="2"/>
      <c r="D55" s="2"/>
      <c r="E55" s="2"/>
      <c r="F55" s="2"/>
      <c r="G55" s="2"/>
      <c r="H55" s="2"/>
      <c r="I55" s="2"/>
      <c r="J55" s="2"/>
      <c r="K55" s="2"/>
      <c r="M55" s="2"/>
      <c r="N55" s="2"/>
      <c r="O55" s="2"/>
      <c r="P55" s="2"/>
      <c r="Q55" s="2"/>
      <c r="R55" s="2"/>
    </row>
    <row r="56" spans="2:18">
      <c r="B56" s="2"/>
      <c r="C56" s="2"/>
      <c r="D56" s="2"/>
      <c r="E56" s="2"/>
      <c r="F56" s="2"/>
      <c r="G56" s="2"/>
      <c r="H56" s="2"/>
      <c r="I56" s="2"/>
      <c r="J56" s="2"/>
      <c r="K56" s="2"/>
      <c r="M56" s="2"/>
      <c r="N56" s="2"/>
      <c r="O56" s="2"/>
      <c r="P56" s="2"/>
      <c r="Q56" s="2"/>
      <c r="R56" s="2"/>
    </row>
    <row r="57" spans="2:18">
      <c r="B57" s="2"/>
      <c r="C57" s="2"/>
      <c r="D57" s="2"/>
      <c r="E57" s="2"/>
      <c r="F57" s="2"/>
      <c r="G57" s="2"/>
      <c r="H57" s="2"/>
      <c r="I57" s="2"/>
      <c r="J57" s="2"/>
      <c r="K57" s="2"/>
      <c r="M57" s="2"/>
      <c r="N57" s="2"/>
      <c r="O57" s="2"/>
      <c r="P57" s="2"/>
      <c r="Q57" s="2"/>
      <c r="R57" s="2"/>
    </row>
    <row r="58" spans="2:18">
      <c r="B58" s="2"/>
      <c r="C58" s="2"/>
      <c r="D58" s="2"/>
      <c r="E58" s="2"/>
      <c r="F58" s="2"/>
      <c r="G58" s="2"/>
      <c r="H58" s="2"/>
      <c r="I58" s="2"/>
      <c r="J58" s="2"/>
      <c r="K58" s="2"/>
      <c r="M58" s="2"/>
      <c r="N58" s="2"/>
      <c r="O58" s="2"/>
      <c r="P58" s="2"/>
      <c r="Q58" s="2"/>
      <c r="R58" s="2"/>
    </row>
    <row r="59" spans="2:18">
      <c r="B59" s="2"/>
      <c r="C59" s="2"/>
      <c r="D59" s="2"/>
      <c r="E59" s="2"/>
      <c r="F59" s="2"/>
      <c r="G59" s="2"/>
      <c r="H59" s="2"/>
      <c r="I59" s="2"/>
      <c r="J59" s="2"/>
      <c r="K59" s="2"/>
      <c r="M59" s="2"/>
      <c r="N59" s="2"/>
      <c r="O59" s="2"/>
      <c r="P59" s="2"/>
      <c r="Q59" s="2"/>
      <c r="R59" s="2"/>
    </row>
    <row r="60" spans="2:18">
      <c r="B60" s="2"/>
      <c r="C60" s="2"/>
      <c r="D60" s="2"/>
      <c r="E60" s="2"/>
      <c r="F60" s="2"/>
      <c r="G60" s="2"/>
      <c r="H60" s="2"/>
      <c r="I60" s="2"/>
      <c r="J60" s="2"/>
      <c r="K60" s="2"/>
      <c r="M60" s="2"/>
      <c r="N60" s="2"/>
      <c r="O60" s="2"/>
      <c r="P60" s="2"/>
      <c r="Q60" s="2"/>
      <c r="R60" s="2"/>
    </row>
    <row r="61" spans="2:18">
      <c r="B61" s="2"/>
      <c r="C61" s="2"/>
      <c r="D61" s="2"/>
      <c r="E61" s="2"/>
      <c r="F61" s="2"/>
      <c r="G61" s="2"/>
      <c r="H61" s="2"/>
      <c r="I61" s="2"/>
      <c r="J61" s="2"/>
      <c r="K61" s="2"/>
      <c r="M61" s="2"/>
      <c r="N61" s="2"/>
      <c r="O61" s="2"/>
      <c r="P61" s="2"/>
      <c r="Q61" s="2"/>
      <c r="R61" s="2"/>
    </row>
    <row r="62" spans="2:18">
      <c r="B62" s="2"/>
      <c r="C62" s="2"/>
      <c r="D62" s="2"/>
      <c r="E62" s="2"/>
      <c r="F62" s="2"/>
      <c r="G62" s="2"/>
      <c r="H62" s="2"/>
      <c r="I62" s="2"/>
      <c r="J62" s="2"/>
      <c r="K62" s="2"/>
      <c r="M62" s="2"/>
      <c r="N62" s="2"/>
      <c r="O62" s="2"/>
      <c r="P62" s="2"/>
      <c r="Q62" s="2"/>
      <c r="R62" s="2"/>
    </row>
    <row r="63" spans="2:18">
      <c r="B63" s="2"/>
      <c r="C63" s="2"/>
      <c r="D63" s="2"/>
      <c r="E63" s="2"/>
      <c r="F63" s="2"/>
      <c r="G63" s="2"/>
      <c r="H63" s="2"/>
      <c r="I63" s="2"/>
      <c r="J63" s="2"/>
      <c r="K63" s="2"/>
      <c r="M63" s="2"/>
      <c r="N63" s="2"/>
      <c r="O63" s="2"/>
      <c r="P63" s="2"/>
      <c r="Q63" s="2"/>
      <c r="R63" s="2"/>
    </row>
    <row r="64" spans="2:18">
      <c r="B64" s="2"/>
      <c r="C64" s="2"/>
      <c r="D64" s="2"/>
      <c r="E64" s="2"/>
      <c r="F64" s="2"/>
      <c r="G64" s="2"/>
      <c r="H64" s="2"/>
      <c r="I64" s="2"/>
      <c r="J64" s="2"/>
      <c r="K64" s="2"/>
      <c r="M64" s="2"/>
      <c r="N64" s="2"/>
      <c r="O64" s="2"/>
      <c r="P64" s="2"/>
      <c r="Q64" s="2"/>
      <c r="R64" s="2"/>
    </row>
    <row r="65" spans="2:18">
      <c r="B65" s="2"/>
      <c r="C65" s="2"/>
      <c r="D65" s="2"/>
      <c r="E65" s="2"/>
      <c r="F65" s="2"/>
      <c r="G65" s="2"/>
      <c r="H65" s="2"/>
      <c r="I65" s="2"/>
      <c r="J65" s="2"/>
      <c r="K65" s="2"/>
      <c r="M65" s="2"/>
      <c r="N65" s="2"/>
      <c r="O65" s="2"/>
      <c r="P65" s="2"/>
      <c r="Q65" s="2"/>
      <c r="R65" s="2"/>
    </row>
    <row r="66" spans="2:18">
      <c r="B66" s="2"/>
      <c r="C66" s="2"/>
      <c r="D66" s="2"/>
      <c r="E66" s="2"/>
      <c r="F66" s="2"/>
      <c r="G66" s="2"/>
      <c r="H66" s="2"/>
      <c r="I66" s="2"/>
      <c r="J66" s="2"/>
      <c r="K66" s="2"/>
      <c r="M66" s="2"/>
      <c r="N66" s="2"/>
      <c r="O66" s="2"/>
      <c r="P66" s="2"/>
      <c r="Q66" s="2"/>
      <c r="R66" s="2"/>
    </row>
    <row r="67" spans="2:18">
      <c r="B67" s="2"/>
      <c r="C67" s="2"/>
      <c r="D67" s="2"/>
      <c r="E67" s="2"/>
      <c r="F67" s="2"/>
      <c r="G67" s="2"/>
      <c r="H67" s="2"/>
      <c r="I67" s="2"/>
      <c r="J67" s="2"/>
      <c r="K67" s="2"/>
      <c r="M67" s="2"/>
      <c r="N67" s="2"/>
      <c r="O67" s="2"/>
      <c r="P67" s="2"/>
      <c r="Q67" s="2"/>
      <c r="R67" s="2"/>
    </row>
    <row r="68" spans="2:18">
      <c r="B68" s="2"/>
      <c r="C68" s="2"/>
      <c r="D68" s="2"/>
      <c r="E68" s="2"/>
      <c r="F68" s="2"/>
      <c r="G68" s="2"/>
      <c r="H68" s="2"/>
      <c r="I68" s="2"/>
      <c r="J68" s="2"/>
      <c r="K68" s="2"/>
      <c r="M68" s="2"/>
      <c r="N68" s="2"/>
      <c r="O68" s="2"/>
      <c r="P68" s="2"/>
      <c r="Q68" s="2"/>
      <c r="R68" s="2"/>
    </row>
    <row r="69" spans="2:18">
      <c r="B69" s="2"/>
      <c r="C69" s="2"/>
      <c r="D69" s="2"/>
      <c r="E69" s="2"/>
      <c r="F69" s="2"/>
      <c r="G69" s="2"/>
      <c r="H69" s="2"/>
      <c r="I69" s="2"/>
      <c r="J69" s="2"/>
      <c r="K69" s="2"/>
      <c r="M69" s="2"/>
      <c r="N69" s="2"/>
      <c r="O69" s="2"/>
      <c r="P69" s="2"/>
      <c r="Q69" s="2"/>
      <c r="R69" s="2"/>
    </row>
    <row r="70" spans="2:18">
      <c r="B70" s="2"/>
      <c r="C70" s="2"/>
      <c r="D70" s="2"/>
      <c r="E70" s="2"/>
      <c r="F70" s="2"/>
      <c r="G70" s="2"/>
      <c r="H70" s="2"/>
      <c r="I70" s="2"/>
      <c r="J70" s="2"/>
      <c r="K70" s="2"/>
      <c r="M70" s="2"/>
      <c r="N70" s="2"/>
      <c r="O70" s="2"/>
      <c r="P70" s="2"/>
      <c r="Q70" s="2"/>
      <c r="R70" s="2"/>
    </row>
    <row r="71" spans="2:18">
      <c r="B71" s="2"/>
      <c r="C71" s="2"/>
      <c r="D71" s="2"/>
      <c r="E71" s="2"/>
      <c r="F71" s="2"/>
      <c r="G71" s="2"/>
      <c r="H71" s="2"/>
      <c r="I71" s="2"/>
      <c r="J71" s="2"/>
      <c r="K71" s="2"/>
      <c r="M71" s="2"/>
      <c r="N71" s="2"/>
      <c r="O71" s="2"/>
      <c r="P71" s="2"/>
      <c r="Q71" s="2"/>
      <c r="R71" s="2"/>
    </row>
    <row r="72" spans="2:18">
      <c r="B72" s="2"/>
      <c r="C72" s="2"/>
      <c r="D72" s="2"/>
      <c r="E72" s="2"/>
      <c r="F72" s="2"/>
      <c r="G72" s="2"/>
      <c r="H72" s="2"/>
      <c r="I72" s="2"/>
      <c r="J72" s="2"/>
      <c r="K72" s="2"/>
      <c r="M72" s="2"/>
      <c r="N72" s="2"/>
      <c r="O72" s="2"/>
      <c r="P72" s="2"/>
      <c r="Q72" s="2"/>
      <c r="R72" s="2"/>
    </row>
    <row r="73" spans="2:18">
      <c r="B73" s="2"/>
      <c r="C73" s="2"/>
      <c r="D73" s="2"/>
      <c r="E73" s="2"/>
      <c r="F73" s="2"/>
      <c r="G73" s="2"/>
      <c r="H73" s="2"/>
      <c r="I73" s="2"/>
      <c r="J73" s="2"/>
      <c r="K73" s="2"/>
      <c r="M73" s="2"/>
      <c r="N73" s="2"/>
      <c r="O73" s="2"/>
      <c r="P73" s="2"/>
      <c r="Q73" s="2"/>
      <c r="R73" s="2"/>
    </row>
    <row r="74" spans="2:18">
      <c r="B74" s="2"/>
      <c r="C74" s="2"/>
      <c r="D74" s="2"/>
      <c r="E74" s="2"/>
      <c r="F74" s="2"/>
      <c r="G74" s="2"/>
      <c r="H74" s="2"/>
      <c r="I74" s="2"/>
      <c r="J74" s="2"/>
      <c r="K74" s="2"/>
      <c r="M74" s="2"/>
      <c r="N74" s="2"/>
      <c r="O74" s="2"/>
      <c r="P74" s="2"/>
      <c r="Q74" s="2"/>
      <c r="R74" s="2"/>
    </row>
    <row r="75" spans="2:18">
      <c r="B75" s="2"/>
      <c r="C75" s="2"/>
      <c r="D75" s="2"/>
      <c r="E75" s="2"/>
      <c r="F75" s="2"/>
      <c r="G75" s="2"/>
      <c r="H75" s="2"/>
      <c r="I75" s="2"/>
      <c r="J75" s="2"/>
      <c r="K75" s="2"/>
      <c r="M75" s="2"/>
      <c r="N75" s="2"/>
      <c r="O75" s="2"/>
      <c r="P75" s="2"/>
      <c r="Q75" s="2"/>
      <c r="R75" s="2"/>
    </row>
    <row r="76" spans="2:18">
      <c r="B76" s="2"/>
      <c r="C76" s="2"/>
      <c r="D76" s="2"/>
      <c r="E76" s="2"/>
      <c r="F76" s="2"/>
      <c r="G76" s="2"/>
      <c r="H76" s="2"/>
      <c r="I76" s="2"/>
      <c r="J76" s="2"/>
      <c r="K76" s="2"/>
      <c r="M76" s="2"/>
      <c r="N76" s="2"/>
      <c r="O76" s="2"/>
      <c r="P76" s="2"/>
      <c r="Q76" s="2"/>
      <c r="R76" s="2"/>
    </row>
    <row r="77" spans="2:18">
      <c r="B77" s="2"/>
      <c r="C77" s="2"/>
      <c r="D77" s="2"/>
      <c r="E77" s="2"/>
      <c r="F77" s="2"/>
      <c r="G77" s="2"/>
      <c r="H77" s="2"/>
      <c r="I77" s="2"/>
      <c r="J77" s="2"/>
      <c r="K77" s="2"/>
      <c r="M77" s="2"/>
      <c r="N77" s="2"/>
      <c r="O77" s="2"/>
      <c r="P77" s="2"/>
      <c r="Q77" s="2"/>
      <c r="R77" s="2"/>
    </row>
    <row r="78" spans="2:18">
      <c r="B78" s="2"/>
      <c r="C78" s="2"/>
      <c r="D78" s="2"/>
      <c r="E78" s="2"/>
      <c r="F78" s="2"/>
      <c r="G78" s="2"/>
      <c r="H78" s="2"/>
      <c r="I78" s="2"/>
      <c r="J78" s="2"/>
      <c r="K78" s="2"/>
      <c r="M78" s="2"/>
      <c r="N78" s="2"/>
      <c r="O78" s="2"/>
      <c r="P78" s="2"/>
      <c r="Q78" s="2"/>
      <c r="R78" s="2"/>
    </row>
    <row r="79" spans="2:18">
      <c r="B79" s="2"/>
      <c r="C79" s="2"/>
      <c r="D79" s="2"/>
      <c r="E79" s="2"/>
      <c r="F79" s="2"/>
      <c r="G79" s="2"/>
      <c r="H79" s="2"/>
      <c r="I79" s="2"/>
      <c r="J79" s="2"/>
      <c r="K79" s="2"/>
      <c r="M79" s="2"/>
      <c r="N79" s="2"/>
      <c r="O79" s="2"/>
      <c r="P79" s="2"/>
      <c r="Q79" s="2"/>
      <c r="R79" s="2"/>
    </row>
    <row r="80" spans="2:18">
      <c r="B80" s="2"/>
      <c r="C80" s="2"/>
      <c r="D80" s="2"/>
      <c r="E80" s="2"/>
      <c r="F80" s="2"/>
      <c r="G80" s="2"/>
      <c r="H80" s="2"/>
      <c r="I80" s="2"/>
      <c r="J80" s="2"/>
      <c r="K80" s="2"/>
      <c r="M80" s="2"/>
      <c r="N80" s="2"/>
      <c r="O80" s="2"/>
      <c r="P80" s="2"/>
      <c r="Q80" s="2"/>
      <c r="R80" s="2"/>
    </row>
    <row r="81" spans="2:18">
      <c r="B81" s="2"/>
      <c r="C81" s="2"/>
      <c r="D81" s="2"/>
      <c r="E81" s="2"/>
      <c r="F81" s="2"/>
      <c r="G81" s="2"/>
      <c r="H81" s="2"/>
      <c r="I81" s="2"/>
      <c r="J81" s="2"/>
      <c r="K81" s="2"/>
      <c r="M81" s="2"/>
      <c r="N81" s="2"/>
      <c r="O81" s="2"/>
      <c r="P81" s="2"/>
      <c r="Q81" s="2"/>
      <c r="R81" s="2"/>
    </row>
    <row r="82" spans="2:18">
      <c r="B82" s="2"/>
      <c r="C82" s="2"/>
      <c r="D82" s="2"/>
      <c r="E82" s="2"/>
      <c r="F82" s="2"/>
      <c r="G82" s="2"/>
      <c r="H82" s="2"/>
      <c r="I82" s="2"/>
      <c r="J82" s="2"/>
      <c r="K82" s="2"/>
      <c r="M82" s="2"/>
      <c r="N82" s="2"/>
      <c r="O82" s="2"/>
      <c r="P82" s="2"/>
      <c r="Q82" s="2"/>
      <c r="R82" s="2"/>
    </row>
    <row r="83" spans="2:18">
      <c r="B83" s="2"/>
      <c r="C83" s="2"/>
      <c r="D83" s="2"/>
      <c r="E83" s="2"/>
      <c r="F83" s="2"/>
      <c r="G83" s="2"/>
      <c r="H83" s="2"/>
      <c r="I83" s="2"/>
      <c r="J83" s="2"/>
      <c r="K83" s="2"/>
      <c r="M83" s="2"/>
      <c r="N83" s="2"/>
      <c r="O83" s="2"/>
      <c r="P83" s="2"/>
      <c r="Q83" s="2"/>
      <c r="R83" s="2"/>
    </row>
    <row r="84" spans="2:18">
      <c r="B84" s="2"/>
      <c r="C84" s="2"/>
      <c r="D84" s="2"/>
      <c r="E84" s="2"/>
      <c r="F84" s="2"/>
      <c r="G84" s="2"/>
      <c r="H84" s="2"/>
      <c r="I84" s="2"/>
      <c r="J84" s="2"/>
      <c r="K84" s="2"/>
      <c r="M84" s="2"/>
      <c r="N84" s="2"/>
      <c r="O84" s="2"/>
      <c r="P84" s="2"/>
      <c r="Q84" s="2"/>
      <c r="R84" s="2"/>
    </row>
    <row r="85" spans="2:18">
      <c r="B85" s="2"/>
      <c r="C85" s="2"/>
      <c r="D85" s="2"/>
      <c r="E85" s="2"/>
      <c r="F85" s="2"/>
      <c r="G85" s="2"/>
      <c r="H85" s="2"/>
      <c r="I85" s="2"/>
      <c r="J85" s="2"/>
      <c r="K85" s="2"/>
      <c r="M85" s="2"/>
      <c r="N85" s="2"/>
      <c r="O85" s="2"/>
      <c r="P85" s="2"/>
      <c r="Q85" s="2"/>
      <c r="R85" s="2"/>
    </row>
    <row r="86" spans="2:18">
      <c r="B86" s="2"/>
      <c r="C86" s="2"/>
      <c r="D86" s="2"/>
      <c r="E86" s="2"/>
      <c r="F86" s="2"/>
      <c r="G86" s="2"/>
      <c r="H86" s="2"/>
      <c r="I86" s="2"/>
      <c r="J86" s="2"/>
      <c r="K86" s="2"/>
      <c r="M86" s="2"/>
      <c r="N86" s="2"/>
      <c r="O86" s="2"/>
      <c r="P86" s="2"/>
      <c r="Q86" s="2"/>
      <c r="R86" s="2"/>
    </row>
    <row r="87" spans="2:18">
      <c r="B87" s="2"/>
      <c r="C87" s="2"/>
      <c r="D87" s="2"/>
      <c r="E87" s="2"/>
      <c r="F87" s="2"/>
      <c r="G87" s="2"/>
      <c r="H87" s="2"/>
      <c r="I87" s="2"/>
      <c r="J87" s="2"/>
      <c r="K87" s="2"/>
      <c r="M87" s="2"/>
      <c r="N87" s="2"/>
      <c r="O87" s="2"/>
      <c r="P87" s="2"/>
      <c r="Q87" s="2"/>
      <c r="R87" s="2"/>
    </row>
    <row r="88" spans="2:18">
      <c r="B88" s="2"/>
      <c r="C88" s="2"/>
      <c r="D88" s="2"/>
      <c r="E88" s="2"/>
      <c r="F88" s="2"/>
      <c r="G88" s="2"/>
      <c r="H88" s="2"/>
      <c r="I88" s="2"/>
      <c r="J88" s="2"/>
      <c r="K88" s="2"/>
      <c r="M88" s="2"/>
      <c r="N88" s="2"/>
      <c r="O88" s="2"/>
      <c r="P88" s="2"/>
      <c r="Q88" s="2"/>
      <c r="R88" s="2"/>
    </row>
    <row r="89" spans="2:18">
      <c r="B89" s="2"/>
      <c r="C89" s="2"/>
      <c r="D89" s="2"/>
      <c r="E89" s="2"/>
      <c r="F89" s="2"/>
      <c r="G89" s="2"/>
      <c r="H89" s="2"/>
      <c r="I89" s="2"/>
      <c r="J89" s="2"/>
      <c r="K89" s="2"/>
      <c r="M89" s="2"/>
      <c r="N89" s="2"/>
      <c r="O89" s="2"/>
      <c r="P89" s="2"/>
      <c r="Q89" s="2"/>
      <c r="R89" s="2"/>
    </row>
    <row r="90" spans="2:18">
      <c r="B90" s="2"/>
      <c r="C90" s="2"/>
      <c r="D90" s="2"/>
      <c r="E90" s="2"/>
      <c r="F90" s="2"/>
      <c r="G90" s="2"/>
      <c r="H90" s="2"/>
      <c r="I90" s="2"/>
      <c r="J90" s="2"/>
      <c r="K90" s="2"/>
      <c r="M90" s="2"/>
      <c r="N90" s="2"/>
      <c r="O90" s="2"/>
      <c r="P90" s="2"/>
      <c r="Q90" s="2"/>
      <c r="R90" s="2"/>
    </row>
    <row r="91" spans="2:18">
      <c r="B91" s="2"/>
      <c r="C91" s="2"/>
      <c r="D91" s="2"/>
      <c r="E91" s="2"/>
      <c r="F91" s="2"/>
      <c r="G91" s="2"/>
      <c r="H91" s="2"/>
      <c r="I91" s="2"/>
      <c r="J91" s="2"/>
      <c r="K91" s="2"/>
      <c r="M91" s="2"/>
      <c r="N91" s="2"/>
      <c r="O91" s="2"/>
      <c r="P91" s="2"/>
      <c r="Q91" s="2"/>
      <c r="R91" s="2"/>
    </row>
    <row r="92" spans="2:18">
      <c r="B92" s="2"/>
      <c r="C92" s="2"/>
      <c r="D92" s="2"/>
      <c r="E92" s="2"/>
      <c r="F92" s="2"/>
      <c r="G92" s="2"/>
      <c r="H92" s="2"/>
      <c r="I92" s="2"/>
      <c r="J92" s="2"/>
      <c r="K92" s="2"/>
      <c r="M92" s="2"/>
      <c r="N92" s="2"/>
      <c r="O92" s="2"/>
      <c r="P92" s="2"/>
      <c r="Q92" s="2"/>
      <c r="R92" s="2"/>
    </row>
    <row r="93" spans="2:18">
      <c r="B93" s="2"/>
      <c r="C93" s="2"/>
      <c r="D93" s="2"/>
      <c r="E93" s="2"/>
      <c r="F93" s="2"/>
      <c r="G93" s="2"/>
      <c r="H93" s="2"/>
      <c r="I93" s="2"/>
      <c r="J93" s="2"/>
      <c r="K93" s="2"/>
      <c r="M93" s="2"/>
      <c r="N93" s="2"/>
      <c r="O93" s="2"/>
      <c r="P93" s="2"/>
      <c r="Q93" s="2"/>
      <c r="R93" s="2"/>
    </row>
    <row r="94" spans="2:18">
      <c r="B94" s="2"/>
      <c r="C94" s="2"/>
      <c r="D94" s="2"/>
      <c r="E94" s="2"/>
      <c r="F94" s="2"/>
      <c r="G94" s="2"/>
      <c r="H94" s="2"/>
      <c r="I94" s="2"/>
      <c r="J94" s="2"/>
      <c r="K94" s="2"/>
      <c r="M94" s="2"/>
      <c r="N94" s="2"/>
      <c r="O94" s="2"/>
      <c r="P94" s="2"/>
      <c r="Q94" s="2"/>
      <c r="R94" s="2"/>
    </row>
    <row r="95" spans="2:18">
      <c r="B95" s="2"/>
      <c r="C95" s="2"/>
      <c r="D95" s="2"/>
      <c r="E95" s="2"/>
      <c r="F95" s="2"/>
      <c r="G95" s="2"/>
      <c r="H95" s="2"/>
      <c r="I95" s="2"/>
      <c r="J95" s="2"/>
      <c r="K95" s="2"/>
      <c r="M95" s="2"/>
      <c r="N95" s="2"/>
      <c r="O95" s="2"/>
      <c r="P95" s="2"/>
      <c r="Q95" s="2"/>
      <c r="R95" s="2"/>
    </row>
    <row r="96" spans="2:18">
      <c r="B96" s="2"/>
      <c r="C96" s="2"/>
      <c r="D96" s="2"/>
      <c r="E96" s="2"/>
      <c r="F96" s="2"/>
      <c r="G96" s="2"/>
      <c r="H96" s="2"/>
      <c r="I96" s="2"/>
      <c r="J96" s="2"/>
      <c r="K96" s="2"/>
      <c r="M96" s="2"/>
      <c r="N96" s="2"/>
      <c r="O96" s="2"/>
      <c r="P96" s="2"/>
      <c r="Q96" s="2"/>
      <c r="R96" s="2"/>
    </row>
    <row r="97" spans="2:18">
      <c r="B97" s="2"/>
      <c r="C97" s="2"/>
      <c r="D97" s="2"/>
      <c r="E97" s="2"/>
      <c r="F97" s="2"/>
      <c r="G97" s="2"/>
      <c r="H97" s="2"/>
      <c r="I97" s="2"/>
      <c r="J97" s="2"/>
      <c r="K97" s="2"/>
      <c r="M97" s="2"/>
      <c r="N97" s="2"/>
      <c r="O97" s="2"/>
      <c r="P97" s="2"/>
      <c r="Q97" s="2"/>
      <c r="R97" s="2"/>
    </row>
    <row r="98" spans="2:18">
      <c r="B98" s="2"/>
      <c r="C98" s="2"/>
      <c r="D98" s="2"/>
      <c r="E98" s="2"/>
      <c r="F98" s="2"/>
      <c r="G98" s="2"/>
      <c r="H98" s="2"/>
      <c r="I98" s="2"/>
      <c r="J98" s="2"/>
      <c r="K98" s="2"/>
      <c r="M98" s="2"/>
      <c r="N98" s="2"/>
      <c r="O98" s="2"/>
      <c r="P98" s="2"/>
      <c r="Q98" s="2"/>
      <c r="R98" s="2"/>
    </row>
    <row r="99" spans="2:18">
      <c r="B99" s="2"/>
      <c r="C99" s="2"/>
      <c r="D99" s="2"/>
      <c r="E99" s="2"/>
      <c r="F99" s="2"/>
      <c r="G99" s="2"/>
      <c r="H99" s="2"/>
      <c r="I99" s="2"/>
      <c r="J99" s="2"/>
      <c r="K99" s="2"/>
      <c r="M99" s="2"/>
      <c r="N99" s="2"/>
      <c r="O99" s="2"/>
      <c r="P99" s="2"/>
      <c r="Q99" s="2"/>
      <c r="R99" s="2"/>
    </row>
    <row r="100" spans="2:18">
      <c r="B100" s="2"/>
      <c r="C100" s="2"/>
      <c r="D100" s="2"/>
      <c r="E100" s="2"/>
      <c r="F100" s="2"/>
      <c r="G100" s="2"/>
      <c r="H100" s="2"/>
      <c r="I100" s="2"/>
      <c r="J100" s="2"/>
      <c r="K100" s="2"/>
      <c r="M100" s="2"/>
      <c r="N100" s="2"/>
      <c r="O100" s="2"/>
      <c r="P100" s="2"/>
      <c r="Q100" s="2"/>
      <c r="R100" s="2"/>
    </row>
    <row r="101" spans="2:18">
      <c r="B101" s="2"/>
      <c r="C101" s="2"/>
      <c r="D101" s="2"/>
      <c r="E101" s="2"/>
      <c r="F101" s="2"/>
      <c r="G101" s="2"/>
      <c r="H101" s="2"/>
      <c r="I101" s="2"/>
      <c r="J101" s="2"/>
      <c r="K101" s="2"/>
      <c r="M101" s="2"/>
      <c r="N101" s="2"/>
      <c r="O101" s="2"/>
      <c r="P101" s="2"/>
      <c r="Q101" s="2"/>
      <c r="R101" s="2"/>
    </row>
    <row r="102" spans="2:18">
      <c r="B102" s="2"/>
      <c r="C102" s="2"/>
      <c r="D102" s="2"/>
      <c r="E102" s="2"/>
      <c r="F102" s="2"/>
      <c r="G102" s="2"/>
      <c r="H102" s="2"/>
      <c r="I102" s="2"/>
      <c r="J102" s="2"/>
      <c r="K102" s="2"/>
      <c r="M102" s="2"/>
      <c r="N102" s="2"/>
      <c r="O102" s="2"/>
      <c r="P102" s="2"/>
      <c r="Q102" s="2"/>
      <c r="R102" s="2"/>
    </row>
    <row r="103" spans="2:18">
      <c r="B103" s="2"/>
      <c r="C103" s="2"/>
      <c r="D103" s="2"/>
      <c r="E103" s="2"/>
      <c r="F103" s="2"/>
      <c r="G103" s="2"/>
      <c r="H103" s="2"/>
      <c r="I103" s="2"/>
      <c r="J103" s="2"/>
      <c r="K103" s="2"/>
      <c r="M103" s="2"/>
      <c r="N103" s="2"/>
      <c r="O103" s="2"/>
      <c r="P103" s="2"/>
      <c r="Q103" s="2"/>
      <c r="R103" s="2"/>
    </row>
    <row r="104" spans="2:18">
      <c r="B104" s="2"/>
      <c r="C104" s="2"/>
      <c r="D104" s="2"/>
      <c r="E104" s="2"/>
      <c r="F104" s="2"/>
      <c r="G104" s="2"/>
      <c r="H104" s="2"/>
      <c r="I104" s="2"/>
      <c r="J104" s="2"/>
      <c r="K104" s="2"/>
      <c r="M104" s="2"/>
      <c r="N104" s="2"/>
      <c r="O104" s="2"/>
      <c r="P104" s="2"/>
      <c r="Q104" s="2"/>
      <c r="R104" s="2"/>
    </row>
    <row r="105" spans="2:18">
      <c r="B105" s="2"/>
      <c r="C105" s="2"/>
      <c r="D105" s="2"/>
      <c r="E105" s="2"/>
      <c r="F105" s="2"/>
      <c r="G105" s="2"/>
      <c r="H105" s="2"/>
      <c r="I105" s="2"/>
      <c r="J105" s="2"/>
      <c r="K105" s="2"/>
      <c r="M105" s="2"/>
      <c r="N105" s="2"/>
      <c r="O105" s="2"/>
      <c r="P105" s="2"/>
      <c r="Q105" s="2"/>
      <c r="R105" s="2"/>
    </row>
    <row r="106" spans="2:18">
      <c r="B106" s="2"/>
      <c r="C106" s="2"/>
      <c r="D106" s="2"/>
      <c r="E106" s="2"/>
      <c r="F106" s="2"/>
      <c r="G106" s="2"/>
      <c r="H106" s="2"/>
      <c r="I106" s="2"/>
      <c r="J106" s="2"/>
      <c r="K106" s="2"/>
      <c r="M106" s="2"/>
      <c r="N106" s="2"/>
      <c r="O106" s="2"/>
      <c r="P106" s="2"/>
      <c r="Q106" s="2"/>
      <c r="R106" s="2"/>
    </row>
    <row r="107" spans="2:18">
      <c r="B107" s="2"/>
      <c r="C107" s="2"/>
      <c r="D107" s="2"/>
      <c r="E107" s="2"/>
      <c r="F107" s="2"/>
      <c r="G107" s="2"/>
      <c r="H107" s="2"/>
      <c r="I107" s="2"/>
      <c r="J107" s="2"/>
      <c r="K107" s="2"/>
      <c r="M107" s="2"/>
      <c r="N107" s="2"/>
      <c r="O107" s="2"/>
      <c r="P107" s="2"/>
      <c r="Q107" s="2"/>
      <c r="R107" s="2"/>
    </row>
    <row r="108" spans="2:18">
      <c r="B108" s="2"/>
      <c r="C108" s="2"/>
      <c r="D108" s="2"/>
      <c r="E108" s="2"/>
      <c r="F108" s="2"/>
      <c r="G108" s="2"/>
      <c r="H108" s="2"/>
      <c r="I108" s="2"/>
      <c r="J108" s="2"/>
      <c r="K108" s="2"/>
      <c r="M108" s="2"/>
      <c r="N108" s="2"/>
      <c r="O108" s="2"/>
      <c r="P108" s="2"/>
      <c r="Q108" s="2"/>
      <c r="R108" s="2"/>
    </row>
    <row r="109" spans="2:18">
      <c r="B109" s="2"/>
      <c r="C109" s="2"/>
      <c r="D109" s="2"/>
      <c r="E109" s="2"/>
      <c r="F109" s="2"/>
      <c r="G109" s="2"/>
      <c r="H109" s="2"/>
      <c r="I109" s="2"/>
      <c r="J109" s="2"/>
      <c r="K109" s="2"/>
      <c r="M109" s="2"/>
      <c r="N109" s="2"/>
      <c r="O109" s="2"/>
      <c r="P109" s="2"/>
      <c r="Q109" s="2"/>
      <c r="R109" s="2"/>
    </row>
    <row r="110" spans="2:18">
      <c r="B110" s="2"/>
      <c r="C110" s="2"/>
      <c r="D110" s="2"/>
      <c r="E110" s="2"/>
      <c r="F110" s="2"/>
      <c r="G110" s="2"/>
      <c r="H110" s="2"/>
      <c r="I110" s="2"/>
      <c r="J110" s="2"/>
      <c r="K110" s="2"/>
      <c r="M110" s="2"/>
      <c r="N110" s="2"/>
      <c r="O110" s="2"/>
      <c r="P110" s="2"/>
      <c r="Q110" s="2"/>
      <c r="R110" s="2"/>
    </row>
    <row r="111" spans="2:18">
      <c r="B111" s="2"/>
      <c r="C111" s="2"/>
      <c r="D111" s="2"/>
      <c r="E111" s="2"/>
      <c r="F111" s="2"/>
      <c r="G111" s="2"/>
      <c r="H111" s="2"/>
      <c r="I111" s="2"/>
      <c r="J111" s="2"/>
      <c r="K111" s="2"/>
      <c r="M111" s="2"/>
      <c r="N111" s="2"/>
      <c r="O111" s="2"/>
      <c r="P111" s="2"/>
      <c r="Q111" s="2"/>
      <c r="R111" s="2"/>
    </row>
    <row r="112" spans="2:18">
      <c r="B112" s="2"/>
      <c r="C112" s="2"/>
      <c r="D112" s="2"/>
      <c r="E112" s="2"/>
      <c r="F112" s="2"/>
      <c r="G112" s="2"/>
      <c r="H112" s="2"/>
      <c r="I112" s="2"/>
      <c r="J112" s="2"/>
      <c r="K112" s="2"/>
      <c r="M112" s="2"/>
      <c r="N112" s="2"/>
      <c r="O112" s="2"/>
      <c r="P112" s="2"/>
      <c r="Q112" s="2"/>
      <c r="R112" s="2"/>
    </row>
    <row r="113" spans="2:18">
      <c r="B113" s="2"/>
      <c r="C113" s="2"/>
      <c r="D113" s="2"/>
      <c r="E113" s="2"/>
      <c r="F113" s="2"/>
      <c r="G113" s="2"/>
      <c r="H113" s="2"/>
      <c r="I113" s="2"/>
      <c r="J113" s="2"/>
      <c r="K113" s="2"/>
      <c r="M113" s="2"/>
      <c r="N113" s="2"/>
      <c r="O113" s="2"/>
      <c r="P113" s="2"/>
      <c r="Q113" s="2"/>
      <c r="R113" s="2"/>
    </row>
    <row r="114" spans="2:18">
      <c r="B114" s="2"/>
      <c r="C114" s="2"/>
      <c r="D114" s="2"/>
      <c r="E114" s="2"/>
      <c r="F114" s="2"/>
      <c r="G114" s="2"/>
      <c r="H114" s="2"/>
      <c r="I114" s="2"/>
      <c r="J114" s="2"/>
      <c r="K114" s="2"/>
      <c r="M114" s="2"/>
      <c r="N114" s="2"/>
      <c r="O114" s="2"/>
      <c r="P114" s="2"/>
      <c r="Q114" s="2"/>
      <c r="R114" s="2"/>
    </row>
    <row r="115" spans="2:18">
      <c r="B115" s="2"/>
      <c r="C115" s="2"/>
      <c r="D115" s="2"/>
      <c r="E115" s="2"/>
      <c r="F115" s="2"/>
      <c r="G115" s="2"/>
      <c r="H115" s="2"/>
      <c r="I115" s="2"/>
      <c r="J115" s="2"/>
      <c r="K115" s="2"/>
      <c r="M115" s="2"/>
      <c r="N115" s="2"/>
      <c r="O115" s="2"/>
      <c r="P115" s="2"/>
      <c r="Q115" s="2"/>
      <c r="R115" s="2"/>
    </row>
    <row r="116" spans="2:18">
      <c r="B116" s="2"/>
      <c r="C116" s="2"/>
      <c r="D116" s="2"/>
      <c r="E116" s="2"/>
      <c r="F116" s="2"/>
      <c r="G116" s="2"/>
      <c r="H116" s="2"/>
      <c r="I116" s="2"/>
      <c r="J116" s="2"/>
      <c r="K116" s="2"/>
      <c r="M116" s="2"/>
      <c r="N116" s="2"/>
      <c r="O116" s="2"/>
      <c r="P116" s="2"/>
      <c r="Q116" s="2"/>
      <c r="R116" s="2"/>
    </row>
    <row r="117" spans="2:18">
      <c r="B117" s="2"/>
      <c r="C117" s="2"/>
      <c r="D117" s="2"/>
      <c r="E117" s="2"/>
      <c r="F117" s="2"/>
      <c r="G117" s="2"/>
      <c r="H117" s="2"/>
      <c r="I117" s="2"/>
      <c r="J117" s="2"/>
      <c r="K117" s="2"/>
      <c r="M117" s="2"/>
      <c r="N117" s="2"/>
      <c r="O117" s="2"/>
      <c r="P117" s="2"/>
      <c r="Q117" s="2"/>
      <c r="R117" s="2"/>
    </row>
    <row r="118" spans="2:18">
      <c r="B118" s="2"/>
      <c r="C118" s="2"/>
      <c r="D118" s="2"/>
      <c r="E118" s="2"/>
      <c r="F118" s="2"/>
      <c r="G118" s="2"/>
      <c r="H118" s="2"/>
      <c r="I118" s="2"/>
      <c r="J118" s="2"/>
      <c r="K118" s="2"/>
      <c r="M118" s="2"/>
      <c r="N118" s="2"/>
      <c r="O118" s="2"/>
      <c r="P118" s="2"/>
      <c r="Q118" s="2"/>
      <c r="R118" s="2"/>
    </row>
    <row r="119" spans="2:18">
      <c r="B119" s="2"/>
      <c r="C119" s="2"/>
      <c r="D119" s="2"/>
      <c r="E119" s="2"/>
      <c r="F119" s="2"/>
      <c r="G119" s="2"/>
      <c r="H119" s="2"/>
      <c r="I119" s="2"/>
      <c r="J119" s="2"/>
      <c r="K119" s="2"/>
      <c r="M119" s="2"/>
      <c r="N119" s="2"/>
      <c r="O119" s="2"/>
      <c r="P119" s="2"/>
      <c r="Q119" s="2"/>
      <c r="R119" s="2"/>
    </row>
    <row r="120" spans="2:18">
      <c r="B120" s="2"/>
      <c r="C120" s="2"/>
      <c r="D120" s="2"/>
      <c r="E120" s="2"/>
      <c r="F120" s="2"/>
      <c r="G120" s="2"/>
      <c r="H120" s="2"/>
      <c r="I120" s="2"/>
      <c r="J120" s="2"/>
      <c r="K120" s="2"/>
      <c r="M120" s="2"/>
      <c r="N120" s="2"/>
      <c r="O120" s="2"/>
      <c r="P120" s="2"/>
      <c r="Q120" s="2"/>
      <c r="R120" s="2"/>
    </row>
    <row r="121" spans="2:18">
      <c r="B121" s="2"/>
      <c r="C121" s="2"/>
      <c r="D121" s="2"/>
      <c r="E121" s="2"/>
      <c r="F121" s="2"/>
      <c r="G121" s="2"/>
      <c r="H121" s="2"/>
      <c r="I121" s="2"/>
      <c r="J121" s="2"/>
      <c r="K121" s="2"/>
      <c r="M121" s="2"/>
      <c r="N121" s="2"/>
      <c r="O121" s="2"/>
      <c r="P121" s="2"/>
      <c r="Q121" s="2"/>
      <c r="R121" s="2"/>
    </row>
    <row r="122" spans="2:18">
      <c r="B122" s="2"/>
      <c r="C122" s="2"/>
      <c r="D122" s="2"/>
      <c r="E122" s="2"/>
      <c r="F122" s="2"/>
      <c r="G122" s="2"/>
      <c r="H122" s="2"/>
      <c r="I122" s="2"/>
      <c r="J122" s="2"/>
      <c r="K122" s="2"/>
      <c r="M122" s="2"/>
      <c r="N122" s="2"/>
      <c r="O122" s="2"/>
      <c r="P122" s="2"/>
      <c r="Q122" s="2"/>
      <c r="R122" s="2"/>
    </row>
    <row r="123" spans="2:18">
      <c r="B123" s="2"/>
      <c r="C123" s="2"/>
      <c r="D123" s="2"/>
      <c r="E123" s="2"/>
      <c r="F123" s="2"/>
      <c r="G123" s="2"/>
      <c r="H123" s="2"/>
      <c r="I123" s="2"/>
      <c r="J123" s="2"/>
      <c r="K123" s="2"/>
      <c r="M123" s="2"/>
      <c r="N123" s="2"/>
      <c r="O123" s="2"/>
      <c r="P123" s="2"/>
      <c r="Q123" s="2"/>
      <c r="R123" s="2"/>
    </row>
    <row r="124" spans="2:18">
      <c r="B124" s="2"/>
      <c r="C124" s="2"/>
      <c r="D124" s="2"/>
      <c r="E124" s="2"/>
      <c r="F124" s="2"/>
      <c r="G124" s="2"/>
      <c r="H124" s="2"/>
      <c r="I124" s="2"/>
      <c r="J124" s="2"/>
      <c r="K124" s="2"/>
      <c r="M124" s="2"/>
      <c r="N124" s="2"/>
      <c r="O124" s="2"/>
      <c r="P124" s="2"/>
      <c r="Q124" s="2"/>
      <c r="R124" s="2"/>
    </row>
    <row r="125" spans="2:18">
      <c r="B125" s="2"/>
      <c r="C125" s="2"/>
      <c r="D125" s="2"/>
      <c r="E125" s="2"/>
      <c r="F125" s="2"/>
      <c r="G125" s="2"/>
      <c r="H125" s="2"/>
      <c r="I125" s="2"/>
      <c r="J125" s="2"/>
      <c r="K125" s="2"/>
      <c r="M125" s="2"/>
      <c r="N125" s="2"/>
      <c r="O125" s="2"/>
      <c r="P125" s="2"/>
      <c r="Q125" s="2"/>
      <c r="R125" s="2"/>
    </row>
    <row r="126" spans="2:18">
      <c r="B126" s="2"/>
      <c r="C126" s="2"/>
      <c r="D126" s="2"/>
      <c r="E126" s="2"/>
      <c r="F126" s="2"/>
      <c r="G126" s="2"/>
      <c r="H126" s="2"/>
      <c r="I126" s="2"/>
      <c r="J126" s="2"/>
      <c r="K126" s="2"/>
      <c r="M126" s="2"/>
      <c r="N126" s="2"/>
      <c r="O126" s="2"/>
      <c r="P126" s="2"/>
      <c r="Q126" s="2"/>
      <c r="R126" s="2"/>
    </row>
    <row r="127" spans="2:18">
      <c r="B127" s="2"/>
      <c r="C127" s="2"/>
      <c r="D127" s="2"/>
      <c r="E127" s="2"/>
      <c r="F127" s="2"/>
      <c r="G127" s="2"/>
      <c r="H127" s="2"/>
      <c r="I127" s="2"/>
      <c r="J127" s="2"/>
      <c r="K127" s="2"/>
      <c r="M127" s="2"/>
      <c r="N127" s="2"/>
      <c r="O127" s="2"/>
      <c r="P127" s="2"/>
      <c r="Q127" s="2"/>
      <c r="R127" s="2"/>
    </row>
    <row r="128" spans="2:18">
      <c r="B128" s="2"/>
      <c r="C128" s="2"/>
      <c r="D128" s="2"/>
      <c r="E128" s="2"/>
      <c r="F128" s="2"/>
      <c r="G128" s="2"/>
      <c r="H128" s="2"/>
      <c r="I128" s="2"/>
      <c r="J128" s="2"/>
      <c r="K128" s="2"/>
      <c r="M128" s="2"/>
      <c r="N128" s="2"/>
      <c r="O128" s="2"/>
      <c r="P128" s="2"/>
      <c r="Q128" s="2"/>
      <c r="R128" s="2"/>
    </row>
    <row r="129" spans="2:18">
      <c r="B129" s="2"/>
      <c r="C129" s="2"/>
      <c r="D129" s="2"/>
      <c r="E129" s="2"/>
      <c r="F129" s="2"/>
      <c r="G129" s="2"/>
      <c r="H129" s="2"/>
      <c r="I129" s="2"/>
      <c r="J129" s="2"/>
      <c r="K129" s="2"/>
      <c r="M129" s="2"/>
      <c r="N129" s="2"/>
      <c r="O129" s="2"/>
      <c r="P129" s="2"/>
      <c r="Q129" s="2"/>
      <c r="R129" s="2"/>
    </row>
    <row r="130" spans="2:18">
      <c r="B130" s="2"/>
      <c r="C130" s="2"/>
      <c r="D130" s="2"/>
      <c r="E130" s="2"/>
      <c r="F130" s="2"/>
      <c r="G130" s="2"/>
      <c r="H130" s="2"/>
      <c r="I130" s="2"/>
      <c r="J130" s="2"/>
      <c r="K130" s="2"/>
      <c r="M130" s="2"/>
      <c r="N130" s="2"/>
      <c r="O130" s="2"/>
      <c r="P130" s="2"/>
      <c r="Q130" s="2"/>
      <c r="R130" s="2"/>
    </row>
    <row r="131" spans="2:18">
      <c r="B131" s="2"/>
      <c r="C131" s="2"/>
      <c r="D131" s="2"/>
      <c r="E131" s="2"/>
      <c r="F131" s="2"/>
      <c r="G131" s="2"/>
      <c r="H131" s="2"/>
      <c r="I131" s="2"/>
      <c r="J131" s="2"/>
      <c r="K131" s="2"/>
      <c r="M131" s="2"/>
      <c r="N131" s="2"/>
      <c r="O131" s="2"/>
      <c r="P131" s="2"/>
      <c r="Q131" s="2"/>
      <c r="R131" s="2"/>
    </row>
    <row r="132" spans="2:18">
      <c r="B132" s="2"/>
      <c r="C132" s="2"/>
      <c r="D132" s="2"/>
      <c r="E132" s="2"/>
      <c r="F132" s="2"/>
      <c r="G132" s="2"/>
      <c r="H132" s="2"/>
      <c r="I132" s="2"/>
      <c r="J132" s="2"/>
      <c r="K132" s="2"/>
      <c r="M132" s="2"/>
      <c r="N132" s="2"/>
      <c r="O132" s="2"/>
      <c r="P132" s="2"/>
      <c r="Q132" s="2"/>
      <c r="R132" s="2"/>
    </row>
    <row r="133" spans="2:18">
      <c r="B133" s="2"/>
      <c r="C133" s="2"/>
      <c r="D133" s="2"/>
      <c r="E133" s="2"/>
      <c r="F133" s="2"/>
      <c r="G133" s="2"/>
      <c r="H133" s="2"/>
      <c r="I133" s="2"/>
      <c r="J133" s="2"/>
      <c r="K133" s="2"/>
      <c r="M133" s="2"/>
      <c r="N133" s="2"/>
      <c r="O133" s="2"/>
      <c r="P133" s="2"/>
      <c r="Q133" s="2"/>
      <c r="R133" s="2"/>
    </row>
    <row r="134" spans="2:18">
      <c r="B134" s="2"/>
      <c r="C134" s="2"/>
      <c r="D134" s="2"/>
      <c r="E134" s="2"/>
      <c r="F134" s="2"/>
      <c r="G134" s="2"/>
      <c r="H134" s="2"/>
      <c r="I134" s="2"/>
      <c r="J134" s="2"/>
      <c r="K134" s="2"/>
      <c r="M134" s="2"/>
      <c r="N134" s="2"/>
      <c r="O134" s="2"/>
      <c r="P134" s="2"/>
      <c r="Q134" s="2"/>
      <c r="R134" s="2"/>
    </row>
    <row r="135" spans="2:18">
      <c r="B135" s="2"/>
      <c r="C135" s="2"/>
      <c r="D135" s="2"/>
      <c r="E135" s="2"/>
      <c r="F135" s="2"/>
      <c r="G135" s="2"/>
      <c r="H135" s="2"/>
      <c r="I135" s="2"/>
      <c r="J135" s="2"/>
      <c r="K135" s="2"/>
      <c r="M135" s="2"/>
      <c r="N135" s="2"/>
      <c r="O135" s="2"/>
      <c r="P135" s="2"/>
      <c r="Q135" s="2"/>
      <c r="R135" s="2"/>
    </row>
    <row r="136" spans="2:18">
      <c r="B136" s="2"/>
      <c r="C136" s="2"/>
      <c r="D136" s="2"/>
      <c r="E136" s="2"/>
      <c r="F136" s="2"/>
      <c r="G136" s="2"/>
      <c r="H136" s="2"/>
      <c r="I136" s="2"/>
      <c r="J136" s="2"/>
      <c r="K136" s="2"/>
      <c r="M136" s="2"/>
      <c r="N136" s="2"/>
      <c r="O136" s="2"/>
      <c r="P136" s="2"/>
      <c r="Q136" s="2"/>
      <c r="R136" s="2"/>
    </row>
    <row r="137" spans="2:18">
      <c r="B137" s="2"/>
      <c r="C137" s="2"/>
      <c r="D137" s="2"/>
      <c r="E137" s="2"/>
      <c r="F137" s="2"/>
      <c r="G137" s="2"/>
      <c r="H137" s="2"/>
      <c r="I137" s="2"/>
      <c r="J137" s="2"/>
      <c r="K137" s="2"/>
      <c r="M137" s="2"/>
      <c r="N137" s="2"/>
      <c r="O137" s="2"/>
      <c r="P137" s="2"/>
      <c r="Q137" s="2"/>
      <c r="R137" s="2"/>
    </row>
    <row r="138" spans="2:18">
      <c r="B138" s="2"/>
      <c r="C138" s="2"/>
      <c r="D138" s="2"/>
      <c r="E138" s="2"/>
      <c r="F138" s="2"/>
      <c r="G138" s="2"/>
      <c r="H138" s="2"/>
      <c r="I138" s="2"/>
      <c r="J138" s="2"/>
      <c r="K138" s="2"/>
      <c r="M138" s="2"/>
      <c r="N138" s="2"/>
      <c r="O138" s="2"/>
      <c r="P138" s="2"/>
      <c r="Q138" s="2"/>
      <c r="R138" s="2"/>
    </row>
    <row r="139" spans="2:18">
      <c r="B139" s="2"/>
      <c r="C139" s="2"/>
      <c r="D139" s="2"/>
      <c r="E139" s="2"/>
      <c r="F139" s="2"/>
      <c r="G139" s="2"/>
      <c r="H139" s="2"/>
      <c r="I139" s="2"/>
      <c r="J139" s="2"/>
      <c r="K139" s="2"/>
      <c r="M139" s="2"/>
      <c r="N139" s="2"/>
      <c r="O139" s="2"/>
      <c r="P139" s="2"/>
      <c r="Q139" s="2"/>
      <c r="R139" s="2"/>
    </row>
    <row r="140" spans="2:18">
      <c r="B140" s="2"/>
      <c r="C140" s="2"/>
      <c r="D140" s="2"/>
      <c r="E140" s="2"/>
      <c r="F140" s="2"/>
      <c r="G140" s="2"/>
      <c r="H140" s="2"/>
      <c r="I140" s="2"/>
      <c r="J140" s="2"/>
      <c r="K140" s="2"/>
      <c r="M140" s="2"/>
      <c r="N140" s="2"/>
      <c r="O140" s="2"/>
      <c r="P140" s="2"/>
      <c r="Q140" s="2"/>
      <c r="R140" s="2"/>
    </row>
    <row r="141" spans="2:18">
      <c r="B141" s="2"/>
      <c r="C141" s="2"/>
      <c r="D141" s="2"/>
      <c r="E141" s="2"/>
      <c r="F141" s="2"/>
      <c r="G141" s="2"/>
      <c r="H141" s="2"/>
      <c r="I141" s="2"/>
      <c r="J141" s="2"/>
      <c r="K141" s="2"/>
      <c r="M141" s="2"/>
      <c r="N141" s="2"/>
      <c r="O141" s="2"/>
      <c r="P141" s="2"/>
      <c r="Q141" s="2"/>
      <c r="R141" s="2"/>
    </row>
    <row r="142" spans="2:18">
      <c r="B142" s="2"/>
      <c r="C142" s="2"/>
      <c r="D142" s="2"/>
      <c r="E142" s="2"/>
      <c r="F142" s="2"/>
      <c r="G142" s="2"/>
      <c r="H142" s="2"/>
      <c r="I142" s="2"/>
      <c r="J142" s="2"/>
      <c r="K142" s="2"/>
      <c r="M142" s="2"/>
      <c r="N142" s="2"/>
      <c r="O142" s="2"/>
      <c r="P142" s="2"/>
      <c r="Q142" s="2"/>
      <c r="R142" s="2"/>
    </row>
    <row r="143" spans="2:18">
      <c r="B143" s="2"/>
      <c r="C143" s="2"/>
      <c r="D143" s="2"/>
      <c r="E143" s="2"/>
      <c r="F143" s="2"/>
      <c r="G143" s="2"/>
      <c r="H143" s="2"/>
      <c r="I143" s="2"/>
      <c r="J143" s="2"/>
      <c r="K143" s="2"/>
      <c r="M143" s="2"/>
      <c r="N143" s="2"/>
      <c r="O143" s="2"/>
      <c r="P143" s="2"/>
      <c r="Q143" s="2"/>
      <c r="R143" s="2"/>
    </row>
    <row r="144" spans="2:18">
      <c r="B144" s="2"/>
      <c r="C144" s="2"/>
      <c r="D144" s="2"/>
      <c r="E144" s="2"/>
      <c r="F144" s="2"/>
      <c r="G144" s="2"/>
      <c r="H144" s="2"/>
      <c r="I144" s="2"/>
      <c r="J144" s="2"/>
      <c r="K144" s="2"/>
      <c r="M144" s="2"/>
      <c r="N144" s="2"/>
      <c r="O144" s="2"/>
      <c r="P144" s="2"/>
      <c r="Q144" s="2"/>
      <c r="R144" s="2"/>
    </row>
    <row r="145" spans="2:18">
      <c r="B145" s="2"/>
      <c r="C145" s="2"/>
      <c r="D145" s="2"/>
      <c r="E145" s="2"/>
      <c r="F145" s="2"/>
      <c r="G145" s="2"/>
      <c r="H145" s="2"/>
      <c r="I145" s="2"/>
      <c r="J145" s="2"/>
      <c r="K145" s="2"/>
      <c r="M145" s="2"/>
      <c r="N145" s="2"/>
      <c r="O145" s="2"/>
      <c r="P145" s="2"/>
      <c r="Q145" s="2"/>
      <c r="R145" s="2"/>
    </row>
    <row r="146" spans="2:18">
      <c r="B146" s="2"/>
      <c r="C146" s="2"/>
      <c r="D146" s="2"/>
      <c r="E146" s="2"/>
      <c r="F146" s="2"/>
      <c r="G146" s="2"/>
      <c r="H146" s="2"/>
      <c r="I146" s="2"/>
      <c r="J146" s="2"/>
      <c r="K146" s="2"/>
      <c r="M146" s="2"/>
      <c r="N146" s="2"/>
      <c r="O146" s="2"/>
      <c r="P146" s="2"/>
      <c r="Q146" s="2"/>
      <c r="R146" s="2"/>
    </row>
    <row r="147" spans="2:18">
      <c r="B147" s="2"/>
      <c r="C147" s="2"/>
      <c r="D147" s="2"/>
      <c r="E147" s="2"/>
      <c r="F147" s="2"/>
      <c r="G147" s="2"/>
      <c r="H147" s="2"/>
      <c r="I147" s="2"/>
      <c r="J147" s="2"/>
      <c r="K147" s="2"/>
      <c r="M147" s="2"/>
      <c r="N147" s="2"/>
      <c r="O147" s="2"/>
      <c r="P147" s="2"/>
      <c r="Q147" s="2"/>
      <c r="R147" s="2"/>
    </row>
    <row r="148" spans="2:18">
      <c r="B148" s="2"/>
      <c r="C148" s="2"/>
      <c r="D148" s="2"/>
      <c r="E148" s="2"/>
      <c r="F148" s="2"/>
      <c r="G148" s="2"/>
      <c r="H148" s="2"/>
      <c r="I148" s="2"/>
      <c r="J148" s="2"/>
      <c r="K148" s="2"/>
      <c r="M148" s="2"/>
      <c r="N148" s="2"/>
      <c r="O148" s="2"/>
      <c r="P148" s="2"/>
      <c r="Q148" s="2"/>
      <c r="R148" s="2"/>
    </row>
    <row r="149" spans="2:18">
      <c r="B149" s="2"/>
      <c r="C149" s="2"/>
      <c r="D149" s="2"/>
      <c r="E149" s="2"/>
      <c r="F149" s="2"/>
      <c r="G149" s="2"/>
      <c r="H149" s="2"/>
      <c r="I149" s="2"/>
      <c r="J149" s="2"/>
      <c r="K149" s="2"/>
      <c r="M149" s="2"/>
      <c r="N149" s="2"/>
      <c r="O149" s="2"/>
      <c r="P149" s="2"/>
      <c r="Q149" s="2"/>
      <c r="R149" s="2"/>
    </row>
    <row r="150" spans="2:18">
      <c r="B150" s="2"/>
      <c r="C150" s="2"/>
      <c r="D150" s="2"/>
      <c r="E150" s="2"/>
      <c r="F150" s="2"/>
      <c r="G150" s="2"/>
      <c r="H150" s="2"/>
      <c r="I150" s="2"/>
      <c r="J150" s="2"/>
      <c r="K150" s="2"/>
      <c r="M150" s="2"/>
      <c r="N150" s="2"/>
      <c r="O150" s="2"/>
      <c r="P150" s="2"/>
      <c r="Q150" s="2"/>
      <c r="R150" s="2"/>
    </row>
    <row r="151" spans="2:18">
      <c r="B151" s="2"/>
      <c r="C151" s="2"/>
      <c r="D151" s="2"/>
      <c r="E151" s="2"/>
      <c r="F151" s="2"/>
      <c r="G151" s="2"/>
      <c r="H151" s="2"/>
      <c r="I151" s="2"/>
      <c r="J151" s="2"/>
      <c r="K151" s="2"/>
      <c r="M151" s="2"/>
      <c r="N151" s="2"/>
      <c r="O151" s="2"/>
      <c r="P151" s="2"/>
      <c r="Q151" s="2"/>
      <c r="R151" s="2"/>
    </row>
    <row r="152" spans="2:18">
      <c r="B152" s="2"/>
      <c r="C152" s="2"/>
      <c r="D152" s="2"/>
      <c r="E152" s="2"/>
      <c r="F152" s="2"/>
      <c r="G152" s="2"/>
      <c r="H152" s="2"/>
      <c r="I152" s="2"/>
      <c r="J152" s="2"/>
      <c r="K152" s="2"/>
      <c r="M152" s="2"/>
      <c r="N152" s="2"/>
      <c r="O152" s="2"/>
      <c r="P152" s="2"/>
      <c r="Q152" s="2"/>
      <c r="R152" s="2"/>
    </row>
    <row r="153" spans="2:18">
      <c r="B153" s="2"/>
      <c r="C153" s="2"/>
      <c r="D153" s="2"/>
      <c r="E153" s="2"/>
      <c r="F153" s="2"/>
      <c r="G153" s="2"/>
      <c r="H153" s="2"/>
      <c r="I153" s="2"/>
      <c r="J153" s="2"/>
      <c r="K153" s="2"/>
      <c r="M153" s="2"/>
      <c r="N153" s="2"/>
      <c r="O153" s="2"/>
      <c r="P153" s="2"/>
      <c r="Q153" s="2"/>
      <c r="R153" s="2"/>
    </row>
    <row r="154" spans="2:18">
      <c r="B154" s="2"/>
      <c r="C154" s="2"/>
      <c r="D154" s="2"/>
      <c r="E154" s="2"/>
      <c r="F154" s="2"/>
      <c r="G154" s="2"/>
      <c r="H154" s="2"/>
      <c r="I154" s="2"/>
      <c r="J154" s="2"/>
      <c r="K154" s="2"/>
      <c r="M154" s="2"/>
      <c r="N154" s="2"/>
      <c r="O154" s="2"/>
      <c r="P154" s="2"/>
      <c r="Q154" s="2"/>
      <c r="R154" s="2"/>
    </row>
    <row r="155" spans="2:18">
      <c r="B155" s="2"/>
      <c r="C155" s="2"/>
      <c r="D155" s="2"/>
      <c r="E155" s="2"/>
      <c r="F155" s="2"/>
      <c r="G155" s="2"/>
      <c r="H155" s="2"/>
      <c r="I155" s="2"/>
      <c r="J155" s="2"/>
      <c r="K155" s="2"/>
      <c r="M155" s="2"/>
      <c r="N155" s="2"/>
      <c r="O155" s="2"/>
      <c r="P155" s="2"/>
      <c r="Q155" s="2"/>
      <c r="R155" s="2"/>
    </row>
    <row r="156" spans="2:18">
      <c r="B156" s="2"/>
      <c r="C156" s="2"/>
      <c r="D156" s="2"/>
      <c r="E156" s="2"/>
      <c r="F156" s="2"/>
      <c r="G156" s="2"/>
      <c r="H156" s="2"/>
      <c r="I156" s="2"/>
      <c r="J156" s="2"/>
      <c r="K156" s="2"/>
      <c r="M156" s="2"/>
      <c r="N156" s="2"/>
      <c r="O156" s="2"/>
      <c r="P156" s="2"/>
      <c r="Q156" s="2"/>
      <c r="R156" s="2"/>
    </row>
    <row r="157" spans="2:18">
      <c r="B157" s="2"/>
      <c r="C157" s="2"/>
      <c r="D157" s="2"/>
      <c r="E157" s="2"/>
      <c r="F157" s="2"/>
      <c r="G157" s="2"/>
      <c r="H157" s="2"/>
      <c r="I157" s="2"/>
      <c r="J157" s="2"/>
      <c r="K157" s="2"/>
      <c r="M157" s="2"/>
      <c r="N157" s="2"/>
      <c r="O157" s="2"/>
      <c r="P157" s="2"/>
      <c r="Q157" s="2"/>
      <c r="R157" s="2"/>
    </row>
    <row r="158" spans="2:18">
      <c r="B158" s="2"/>
      <c r="C158" s="2"/>
      <c r="D158" s="2"/>
      <c r="E158" s="2"/>
      <c r="F158" s="2"/>
      <c r="G158" s="2"/>
      <c r="H158" s="2"/>
      <c r="I158" s="2"/>
      <c r="J158" s="2"/>
      <c r="K158" s="2"/>
      <c r="M158" s="2"/>
      <c r="N158" s="2"/>
      <c r="O158" s="2"/>
      <c r="P158" s="2"/>
      <c r="Q158" s="2"/>
      <c r="R158" s="2"/>
    </row>
    <row r="159" spans="2:18">
      <c r="B159" s="2"/>
      <c r="C159" s="2"/>
      <c r="D159" s="2"/>
      <c r="E159" s="2"/>
      <c r="F159" s="2"/>
      <c r="G159" s="2"/>
      <c r="H159" s="2"/>
      <c r="I159" s="2"/>
      <c r="J159" s="2"/>
      <c r="K159" s="2"/>
      <c r="M159" s="2"/>
      <c r="N159" s="2"/>
      <c r="O159" s="2"/>
      <c r="P159" s="2"/>
      <c r="Q159" s="2"/>
      <c r="R159" s="2"/>
    </row>
    <row r="160" spans="2:18">
      <c r="B160" s="2"/>
      <c r="C160" s="2"/>
      <c r="D160" s="2"/>
      <c r="E160" s="2"/>
      <c r="F160" s="2"/>
      <c r="G160" s="2"/>
      <c r="H160" s="2"/>
      <c r="I160" s="2"/>
      <c r="J160" s="2"/>
      <c r="K160" s="2"/>
      <c r="M160" s="2"/>
      <c r="N160" s="2"/>
      <c r="O160" s="2"/>
      <c r="P160" s="2"/>
      <c r="Q160" s="2"/>
      <c r="R160" s="2"/>
    </row>
    <row r="161" spans="2:18">
      <c r="B161" s="2"/>
      <c r="C161" s="2"/>
      <c r="D161" s="2"/>
      <c r="E161" s="2"/>
      <c r="F161" s="2"/>
      <c r="G161" s="2"/>
      <c r="H161" s="2"/>
      <c r="I161" s="2"/>
      <c r="J161" s="2"/>
      <c r="K161" s="2"/>
      <c r="M161" s="2"/>
      <c r="N161" s="2"/>
      <c r="O161" s="2"/>
      <c r="P161" s="2"/>
      <c r="Q161" s="2"/>
      <c r="R161" s="2"/>
    </row>
    <row r="162" spans="2:18">
      <c r="B162" s="2"/>
      <c r="C162" s="2"/>
      <c r="D162" s="2"/>
      <c r="E162" s="2"/>
      <c r="F162" s="2"/>
      <c r="G162" s="2"/>
      <c r="H162" s="2"/>
      <c r="I162" s="2"/>
      <c r="J162" s="2"/>
      <c r="K162" s="2"/>
      <c r="M162" s="2"/>
      <c r="N162" s="2"/>
      <c r="O162" s="2"/>
      <c r="P162" s="2"/>
      <c r="Q162" s="2"/>
      <c r="R162" s="2"/>
    </row>
    <row r="163" spans="2:18">
      <c r="B163" s="2"/>
      <c r="C163" s="2"/>
      <c r="D163" s="2"/>
      <c r="E163" s="2"/>
      <c r="F163" s="2"/>
      <c r="G163" s="2"/>
      <c r="H163" s="2"/>
      <c r="I163" s="2"/>
      <c r="J163" s="2"/>
      <c r="K163" s="2"/>
      <c r="M163" s="2"/>
      <c r="N163" s="2"/>
      <c r="O163" s="2"/>
      <c r="P163" s="2"/>
      <c r="Q163" s="2"/>
      <c r="R163" s="2"/>
    </row>
    <row r="164" spans="2:18">
      <c r="B164" s="2"/>
      <c r="C164" s="2"/>
      <c r="D164" s="2"/>
      <c r="E164" s="2"/>
      <c r="F164" s="2"/>
      <c r="G164" s="2"/>
      <c r="H164" s="2"/>
      <c r="I164" s="2"/>
      <c r="J164" s="2"/>
      <c r="K164" s="2"/>
      <c r="M164" s="2"/>
      <c r="N164" s="2"/>
      <c r="O164" s="2"/>
      <c r="P164" s="2"/>
      <c r="Q164" s="2"/>
      <c r="R164" s="2"/>
    </row>
    <row r="165" spans="2:18">
      <c r="B165" s="2"/>
      <c r="C165" s="2"/>
      <c r="D165" s="2"/>
      <c r="E165" s="2"/>
      <c r="F165" s="2"/>
      <c r="G165" s="2"/>
      <c r="H165" s="2"/>
      <c r="I165" s="2"/>
      <c r="J165" s="2"/>
      <c r="K165" s="2"/>
      <c r="M165" s="2"/>
      <c r="N165" s="2"/>
      <c r="O165" s="2"/>
      <c r="P165" s="2"/>
      <c r="Q165" s="2"/>
      <c r="R165" s="2"/>
    </row>
    <row r="166" spans="2:18">
      <c r="B166" s="2"/>
      <c r="C166" s="2"/>
      <c r="D166" s="2"/>
      <c r="E166" s="2"/>
      <c r="F166" s="2"/>
      <c r="G166" s="2"/>
      <c r="H166" s="2"/>
      <c r="I166" s="2"/>
      <c r="J166" s="2"/>
      <c r="K166" s="2"/>
      <c r="M166" s="2"/>
      <c r="N166" s="2"/>
      <c r="O166" s="2"/>
      <c r="P166" s="2"/>
      <c r="Q166" s="2"/>
      <c r="R166" s="2"/>
    </row>
    <row r="167" spans="2:18">
      <c r="B167" s="2"/>
      <c r="C167" s="2"/>
      <c r="D167" s="2"/>
      <c r="E167" s="2"/>
      <c r="F167" s="2"/>
      <c r="G167" s="2"/>
      <c r="H167" s="2"/>
      <c r="I167" s="2"/>
      <c r="J167" s="2"/>
      <c r="K167" s="2"/>
      <c r="M167" s="2"/>
      <c r="N167" s="2"/>
      <c r="O167" s="2"/>
      <c r="P167" s="2"/>
      <c r="Q167" s="2"/>
      <c r="R167" s="2"/>
    </row>
  </sheetData>
  <mergeCells count="1">
    <mergeCell ref="A7:M7"/>
  </mergeCells>
  <phoneticPr fontId="1" type="noConversion"/>
  <dataValidations count="1">
    <dataValidation type="list" imeMode="off" showErrorMessage="1" sqref="L65404:L65545 JG65404:JG65545 TC65404:TC65545 ACY65404:ACY65545 AMU65404:AMU65545 AWQ65404:AWQ65545 BGM65404:BGM65545 BQI65404:BQI65545 CAE65404:CAE65545 CKA65404:CKA65545 CTW65404:CTW65545 DDS65404:DDS65545 DNO65404:DNO65545 DXK65404:DXK65545 EHG65404:EHG65545 ERC65404:ERC65545 FAY65404:FAY65545 FKU65404:FKU65545 FUQ65404:FUQ65545 GEM65404:GEM65545 GOI65404:GOI65545 GYE65404:GYE65545 HIA65404:HIA65545 HRW65404:HRW65545 IBS65404:IBS65545 ILO65404:ILO65545 IVK65404:IVK65545 JFG65404:JFG65545 JPC65404:JPC65545 JYY65404:JYY65545 KIU65404:KIU65545 KSQ65404:KSQ65545 LCM65404:LCM65545 LMI65404:LMI65545 LWE65404:LWE65545 MGA65404:MGA65545 MPW65404:MPW65545 MZS65404:MZS65545 NJO65404:NJO65545 NTK65404:NTK65545 ODG65404:ODG65545 ONC65404:ONC65545 OWY65404:OWY65545 PGU65404:PGU65545 PQQ65404:PQQ65545 QAM65404:QAM65545 QKI65404:QKI65545 QUE65404:QUE65545 REA65404:REA65545 RNW65404:RNW65545 RXS65404:RXS65545 SHO65404:SHO65545 SRK65404:SRK65545 TBG65404:TBG65545 TLC65404:TLC65545 TUY65404:TUY65545 UEU65404:UEU65545 UOQ65404:UOQ65545 UYM65404:UYM65545 VII65404:VII65545 VSE65404:VSE65545 WCA65404:WCA65545 WLW65404:WLW65545 WVS65404:WVS65545 L130940:L131081 JG130940:JG131081 TC130940:TC131081 ACY130940:ACY131081 AMU130940:AMU131081 AWQ130940:AWQ131081 BGM130940:BGM131081 BQI130940:BQI131081 CAE130940:CAE131081 CKA130940:CKA131081 CTW130940:CTW131081 DDS130940:DDS131081 DNO130940:DNO131081 DXK130940:DXK131081 EHG130940:EHG131081 ERC130940:ERC131081 FAY130940:FAY131081 FKU130940:FKU131081 FUQ130940:FUQ131081 GEM130940:GEM131081 GOI130940:GOI131081 GYE130940:GYE131081 HIA130940:HIA131081 HRW130940:HRW131081 IBS130940:IBS131081 ILO130940:ILO131081 IVK130940:IVK131081 JFG130940:JFG131081 JPC130940:JPC131081 JYY130940:JYY131081 KIU130940:KIU131081 KSQ130940:KSQ131081 LCM130940:LCM131081 LMI130940:LMI131081 LWE130940:LWE131081 MGA130940:MGA131081 MPW130940:MPW131081 MZS130940:MZS131081 NJO130940:NJO131081 NTK130940:NTK131081 ODG130940:ODG131081 ONC130940:ONC131081 OWY130940:OWY131081 PGU130940:PGU131081 PQQ130940:PQQ131081 QAM130940:QAM131081 QKI130940:QKI131081 QUE130940:QUE131081 REA130940:REA131081 RNW130940:RNW131081 RXS130940:RXS131081 SHO130940:SHO131081 SRK130940:SRK131081 TBG130940:TBG131081 TLC130940:TLC131081 TUY130940:TUY131081 UEU130940:UEU131081 UOQ130940:UOQ131081 UYM130940:UYM131081 VII130940:VII131081 VSE130940:VSE131081 WCA130940:WCA131081 WLW130940:WLW131081 WVS130940:WVS131081 L196476:L196617 JG196476:JG196617 TC196476:TC196617 ACY196476:ACY196617 AMU196476:AMU196617 AWQ196476:AWQ196617 BGM196476:BGM196617 BQI196476:BQI196617 CAE196476:CAE196617 CKA196476:CKA196617 CTW196476:CTW196617 DDS196476:DDS196617 DNO196476:DNO196617 DXK196476:DXK196617 EHG196476:EHG196617 ERC196476:ERC196617 FAY196476:FAY196617 FKU196476:FKU196617 FUQ196476:FUQ196617 GEM196476:GEM196617 GOI196476:GOI196617 GYE196476:GYE196617 HIA196476:HIA196617 HRW196476:HRW196617 IBS196476:IBS196617 ILO196476:ILO196617 IVK196476:IVK196617 JFG196476:JFG196617 JPC196476:JPC196617 JYY196476:JYY196617 KIU196476:KIU196617 KSQ196476:KSQ196617 LCM196476:LCM196617 LMI196476:LMI196617 LWE196476:LWE196617 MGA196476:MGA196617 MPW196476:MPW196617 MZS196476:MZS196617 NJO196476:NJO196617 NTK196476:NTK196617 ODG196476:ODG196617 ONC196476:ONC196617 OWY196476:OWY196617 PGU196476:PGU196617 PQQ196476:PQQ196617 QAM196476:QAM196617 QKI196476:QKI196617 QUE196476:QUE196617 REA196476:REA196617 RNW196476:RNW196617 RXS196476:RXS196617 SHO196476:SHO196617 SRK196476:SRK196617 TBG196476:TBG196617 TLC196476:TLC196617 TUY196476:TUY196617 UEU196476:UEU196617 UOQ196476:UOQ196617 UYM196476:UYM196617 VII196476:VII196617 VSE196476:VSE196617 WCA196476:WCA196617 WLW196476:WLW196617 WVS196476:WVS196617 L262012:L262153 JG262012:JG262153 TC262012:TC262153 ACY262012:ACY262153 AMU262012:AMU262153 AWQ262012:AWQ262153 BGM262012:BGM262153 BQI262012:BQI262153 CAE262012:CAE262153 CKA262012:CKA262153 CTW262012:CTW262153 DDS262012:DDS262153 DNO262012:DNO262153 DXK262012:DXK262153 EHG262012:EHG262153 ERC262012:ERC262153 FAY262012:FAY262153 FKU262012:FKU262153 FUQ262012:FUQ262153 GEM262012:GEM262153 GOI262012:GOI262153 GYE262012:GYE262153 HIA262012:HIA262153 HRW262012:HRW262153 IBS262012:IBS262153 ILO262012:ILO262153 IVK262012:IVK262153 JFG262012:JFG262153 JPC262012:JPC262153 JYY262012:JYY262153 KIU262012:KIU262153 KSQ262012:KSQ262153 LCM262012:LCM262153 LMI262012:LMI262153 LWE262012:LWE262153 MGA262012:MGA262153 MPW262012:MPW262153 MZS262012:MZS262153 NJO262012:NJO262153 NTK262012:NTK262153 ODG262012:ODG262153 ONC262012:ONC262153 OWY262012:OWY262153 PGU262012:PGU262153 PQQ262012:PQQ262153 QAM262012:QAM262153 QKI262012:QKI262153 QUE262012:QUE262153 REA262012:REA262153 RNW262012:RNW262153 RXS262012:RXS262153 SHO262012:SHO262153 SRK262012:SRK262153 TBG262012:TBG262153 TLC262012:TLC262153 TUY262012:TUY262153 UEU262012:UEU262153 UOQ262012:UOQ262153 UYM262012:UYM262153 VII262012:VII262153 VSE262012:VSE262153 WCA262012:WCA262153 WLW262012:WLW262153 WVS262012:WVS262153 L327548:L327689 JG327548:JG327689 TC327548:TC327689 ACY327548:ACY327689 AMU327548:AMU327689 AWQ327548:AWQ327689 BGM327548:BGM327689 BQI327548:BQI327689 CAE327548:CAE327689 CKA327548:CKA327689 CTW327548:CTW327689 DDS327548:DDS327689 DNO327548:DNO327689 DXK327548:DXK327689 EHG327548:EHG327689 ERC327548:ERC327689 FAY327548:FAY327689 FKU327548:FKU327689 FUQ327548:FUQ327689 GEM327548:GEM327689 GOI327548:GOI327689 GYE327548:GYE327689 HIA327548:HIA327689 HRW327548:HRW327689 IBS327548:IBS327689 ILO327548:ILO327689 IVK327548:IVK327689 JFG327548:JFG327689 JPC327548:JPC327689 JYY327548:JYY327689 KIU327548:KIU327689 KSQ327548:KSQ327689 LCM327548:LCM327689 LMI327548:LMI327689 LWE327548:LWE327689 MGA327548:MGA327689 MPW327548:MPW327689 MZS327548:MZS327689 NJO327548:NJO327689 NTK327548:NTK327689 ODG327548:ODG327689 ONC327548:ONC327689 OWY327548:OWY327689 PGU327548:PGU327689 PQQ327548:PQQ327689 QAM327548:QAM327689 QKI327548:QKI327689 QUE327548:QUE327689 REA327548:REA327689 RNW327548:RNW327689 RXS327548:RXS327689 SHO327548:SHO327689 SRK327548:SRK327689 TBG327548:TBG327689 TLC327548:TLC327689 TUY327548:TUY327689 UEU327548:UEU327689 UOQ327548:UOQ327689 UYM327548:UYM327689 VII327548:VII327689 VSE327548:VSE327689 WCA327548:WCA327689 WLW327548:WLW327689 WVS327548:WVS327689 L393084:L393225 JG393084:JG393225 TC393084:TC393225 ACY393084:ACY393225 AMU393084:AMU393225 AWQ393084:AWQ393225 BGM393084:BGM393225 BQI393084:BQI393225 CAE393084:CAE393225 CKA393084:CKA393225 CTW393084:CTW393225 DDS393084:DDS393225 DNO393084:DNO393225 DXK393084:DXK393225 EHG393084:EHG393225 ERC393084:ERC393225 FAY393084:FAY393225 FKU393084:FKU393225 FUQ393084:FUQ393225 GEM393084:GEM393225 GOI393084:GOI393225 GYE393084:GYE393225 HIA393084:HIA393225 HRW393084:HRW393225 IBS393084:IBS393225 ILO393084:ILO393225 IVK393084:IVK393225 JFG393084:JFG393225 JPC393084:JPC393225 JYY393084:JYY393225 KIU393084:KIU393225 KSQ393084:KSQ393225 LCM393084:LCM393225 LMI393084:LMI393225 LWE393084:LWE393225 MGA393084:MGA393225 MPW393084:MPW393225 MZS393084:MZS393225 NJO393084:NJO393225 NTK393084:NTK393225 ODG393084:ODG393225 ONC393084:ONC393225 OWY393084:OWY393225 PGU393084:PGU393225 PQQ393084:PQQ393225 QAM393084:QAM393225 QKI393084:QKI393225 QUE393084:QUE393225 REA393084:REA393225 RNW393084:RNW393225 RXS393084:RXS393225 SHO393084:SHO393225 SRK393084:SRK393225 TBG393084:TBG393225 TLC393084:TLC393225 TUY393084:TUY393225 UEU393084:UEU393225 UOQ393084:UOQ393225 UYM393084:UYM393225 VII393084:VII393225 VSE393084:VSE393225 WCA393084:WCA393225 WLW393084:WLW393225 WVS393084:WVS393225 L458620:L458761 JG458620:JG458761 TC458620:TC458761 ACY458620:ACY458761 AMU458620:AMU458761 AWQ458620:AWQ458761 BGM458620:BGM458761 BQI458620:BQI458761 CAE458620:CAE458761 CKA458620:CKA458761 CTW458620:CTW458761 DDS458620:DDS458761 DNO458620:DNO458761 DXK458620:DXK458761 EHG458620:EHG458761 ERC458620:ERC458761 FAY458620:FAY458761 FKU458620:FKU458761 FUQ458620:FUQ458761 GEM458620:GEM458761 GOI458620:GOI458761 GYE458620:GYE458761 HIA458620:HIA458761 HRW458620:HRW458761 IBS458620:IBS458761 ILO458620:ILO458761 IVK458620:IVK458761 JFG458620:JFG458761 JPC458620:JPC458761 JYY458620:JYY458761 KIU458620:KIU458761 KSQ458620:KSQ458761 LCM458620:LCM458761 LMI458620:LMI458761 LWE458620:LWE458761 MGA458620:MGA458761 MPW458620:MPW458761 MZS458620:MZS458761 NJO458620:NJO458761 NTK458620:NTK458761 ODG458620:ODG458761 ONC458620:ONC458761 OWY458620:OWY458761 PGU458620:PGU458761 PQQ458620:PQQ458761 QAM458620:QAM458761 QKI458620:QKI458761 QUE458620:QUE458761 REA458620:REA458761 RNW458620:RNW458761 RXS458620:RXS458761 SHO458620:SHO458761 SRK458620:SRK458761 TBG458620:TBG458761 TLC458620:TLC458761 TUY458620:TUY458761 UEU458620:UEU458761 UOQ458620:UOQ458761 UYM458620:UYM458761 VII458620:VII458761 VSE458620:VSE458761 WCA458620:WCA458761 WLW458620:WLW458761 WVS458620:WVS458761 L524156:L524297 JG524156:JG524297 TC524156:TC524297 ACY524156:ACY524297 AMU524156:AMU524297 AWQ524156:AWQ524297 BGM524156:BGM524297 BQI524156:BQI524297 CAE524156:CAE524297 CKA524156:CKA524297 CTW524156:CTW524297 DDS524156:DDS524297 DNO524156:DNO524297 DXK524156:DXK524297 EHG524156:EHG524297 ERC524156:ERC524297 FAY524156:FAY524297 FKU524156:FKU524297 FUQ524156:FUQ524297 GEM524156:GEM524297 GOI524156:GOI524297 GYE524156:GYE524297 HIA524156:HIA524297 HRW524156:HRW524297 IBS524156:IBS524297 ILO524156:ILO524297 IVK524156:IVK524297 JFG524156:JFG524297 JPC524156:JPC524297 JYY524156:JYY524297 KIU524156:KIU524297 KSQ524156:KSQ524297 LCM524156:LCM524297 LMI524156:LMI524297 LWE524156:LWE524297 MGA524156:MGA524297 MPW524156:MPW524297 MZS524156:MZS524297 NJO524156:NJO524297 NTK524156:NTK524297 ODG524156:ODG524297 ONC524156:ONC524297 OWY524156:OWY524297 PGU524156:PGU524297 PQQ524156:PQQ524297 QAM524156:QAM524297 QKI524156:QKI524297 QUE524156:QUE524297 REA524156:REA524297 RNW524156:RNW524297 RXS524156:RXS524297 SHO524156:SHO524297 SRK524156:SRK524297 TBG524156:TBG524297 TLC524156:TLC524297 TUY524156:TUY524297 UEU524156:UEU524297 UOQ524156:UOQ524297 UYM524156:UYM524297 VII524156:VII524297 VSE524156:VSE524297 WCA524156:WCA524297 WLW524156:WLW524297 WVS524156:WVS524297 L589692:L589833 JG589692:JG589833 TC589692:TC589833 ACY589692:ACY589833 AMU589692:AMU589833 AWQ589692:AWQ589833 BGM589692:BGM589833 BQI589692:BQI589833 CAE589692:CAE589833 CKA589692:CKA589833 CTW589692:CTW589833 DDS589692:DDS589833 DNO589692:DNO589833 DXK589692:DXK589833 EHG589692:EHG589833 ERC589692:ERC589833 FAY589692:FAY589833 FKU589692:FKU589833 FUQ589692:FUQ589833 GEM589692:GEM589833 GOI589692:GOI589833 GYE589692:GYE589833 HIA589692:HIA589833 HRW589692:HRW589833 IBS589692:IBS589833 ILO589692:ILO589833 IVK589692:IVK589833 JFG589692:JFG589833 JPC589692:JPC589833 JYY589692:JYY589833 KIU589692:KIU589833 KSQ589692:KSQ589833 LCM589692:LCM589833 LMI589692:LMI589833 LWE589692:LWE589833 MGA589692:MGA589833 MPW589692:MPW589833 MZS589692:MZS589833 NJO589692:NJO589833 NTK589692:NTK589833 ODG589692:ODG589833 ONC589692:ONC589833 OWY589692:OWY589833 PGU589692:PGU589833 PQQ589692:PQQ589833 QAM589692:QAM589833 QKI589692:QKI589833 QUE589692:QUE589833 REA589692:REA589833 RNW589692:RNW589833 RXS589692:RXS589833 SHO589692:SHO589833 SRK589692:SRK589833 TBG589692:TBG589833 TLC589692:TLC589833 TUY589692:TUY589833 UEU589692:UEU589833 UOQ589692:UOQ589833 UYM589692:UYM589833 VII589692:VII589833 VSE589692:VSE589833 WCA589692:WCA589833 WLW589692:WLW589833 WVS589692:WVS589833 L655228:L655369 JG655228:JG655369 TC655228:TC655369 ACY655228:ACY655369 AMU655228:AMU655369 AWQ655228:AWQ655369 BGM655228:BGM655369 BQI655228:BQI655369 CAE655228:CAE655369 CKA655228:CKA655369 CTW655228:CTW655369 DDS655228:DDS655369 DNO655228:DNO655369 DXK655228:DXK655369 EHG655228:EHG655369 ERC655228:ERC655369 FAY655228:FAY655369 FKU655228:FKU655369 FUQ655228:FUQ655369 GEM655228:GEM655369 GOI655228:GOI655369 GYE655228:GYE655369 HIA655228:HIA655369 HRW655228:HRW655369 IBS655228:IBS655369 ILO655228:ILO655369 IVK655228:IVK655369 JFG655228:JFG655369 JPC655228:JPC655369 JYY655228:JYY655369 KIU655228:KIU655369 KSQ655228:KSQ655369 LCM655228:LCM655369 LMI655228:LMI655369 LWE655228:LWE655369 MGA655228:MGA655369 MPW655228:MPW655369 MZS655228:MZS655369 NJO655228:NJO655369 NTK655228:NTK655369 ODG655228:ODG655369 ONC655228:ONC655369 OWY655228:OWY655369 PGU655228:PGU655369 PQQ655228:PQQ655369 QAM655228:QAM655369 QKI655228:QKI655369 QUE655228:QUE655369 REA655228:REA655369 RNW655228:RNW655369 RXS655228:RXS655369 SHO655228:SHO655369 SRK655228:SRK655369 TBG655228:TBG655369 TLC655228:TLC655369 TUY655228:TUY655369 UEU655228:UEU655369 UOQ655228:UOQ655369 UYM655228:UYM655369 VII655228:VII655369 VSE655228:VSE655369 WCA655228:WCA655369 WLW655228:WLW655369 WVS655228:WVS655369 L720764:L720905 JG720764:JG720905 TC720764:TC720905 ACY720764:ACY720905 AMU720764:AMU720905 AWQ720764:AWQ720905 BGM720764:BGM720905 BQI720764:BQI720905 CAE720764:CAE720905 CKA720764:CKA720905 CTW720764:CTW720905 DDS720764:DDS720905 DNO720764:DNO720905 DXK720764:DXK720905 EHG720764:EHG720905 ERC720764:ERC720905 FAY720764:FAY720905 FKU720764:FKU720905 FUQ720764:FUQ720905 GEM720764:GEM720905 GOI720764:GOI720905 GYE720764:GYE720905 HIA720764:HIA720905 HRW720764:HRW720905 IBS720764:IBS720905 ILO720764:ILO720905 IVK720764:IVK720905 JFG720764:JFG720905 JPC720764:JPC720905 JYY720764:JYY720905 KIU720764:KIU720905 KSQ720764:KSQ720905 LCM720764:LCM720905 LMI720764:LMI720905 LWE720764:LWE720905 MGA720764:MGA720905 MPW720764:MPW720905 MZS720764:MZS720905 NJO720764:NJO720905 NTK720764:NTK720905 ODG720764:ODG720905 ONC720764:ONC720905 OWY720764:OWY720905 PGU720764:PGU720905 PQQ720764:PQQ720905 QAM720764:QAM720905 QKI720764:QKI720905 QUE720764:QUE720905 REA720764:REA720905 RNW720764:RNW720905 RXS720764:RXS720905 SHO720764:SHO720905 SRK720764:SRK720905 TBG720764:TBG720905 TLC720764:TLC720905 TUY720764:TUY720905 UEU720764:UEU720905 UOQ720764:UOQ720905 UYM720764:UYM720905 VII720764:VII720905 VSE720764:VSE720905 WCA720764:WCA720905 WLW720764:WLW720905 WVS720764:WVS720905 L786300:L786441 JG786300:JG786441 TC786300:TC786441 ACY786300:ACY786441 AMU786300:AMU786441 AWQ786300:AWQ786441 BGM786300:BGM786441 BQI786300:BQI786441 CAE786300:CAE786441 CKA786300:CKA786441 CTW786300:CTW786441 DDS786300:DDS786441 DNO786300:DNO786441 DXK786300:DXK786441 EHG786300:EHG786441 ERC786300:ERC786441 FAY786300:FAY786441 FKU786300:FKU786441 FUQ786300:FUQ786441 GEM786300:GEM786441 GOI786300:GOI786441 GYE786300:GYE786441 HIA786300:HIA786441 HRW786300:HRW786441 IBS786300:IBS786441 ILO786300:ILO786441 IVK786300:IVK786441 JFG786300:JFG786441 JPC786300:JPC786441 JYY786300:JYY786441 KIU786300:KIU786441 KSQ786300:KSQ786441 LCM786300:LCM786441 LMI786300:LMI786441 LWE786300:LWE786441 MGA786300:MGA786441 MPW786300:MPW786441 MZS786300:MZS786441 NJO786300:NJO786441 NTK786300:NTK786441 ODG786300:ODG786441 ONC786300:ONC786441 OWY786300:OWY786441 PGU786300:PGU786441 PQQ786300:PQQ786441 QAM786300:QAM786441 QKI786300:QKI786441 QUE786300:QUE786441 REA786300:REA786441 RNW786300:RNW786441 RXS786300:RXS786441 SHO786300:SHO786441 SRK786300:SRK786441 TBG786300:TBG786441 TLC786300:TLC786441 TUY786300:TUY786441 UEU786300:UEU786441 UOQ786300:UOQ786441 UYM786300:UYM786441 VII786300:VII786441 VSE786300:VSE786441 WCA786300:WCA786441 WLW786300:WLW786441 WVS786300:WVS786441 L851836:L851977 JG851836:JG851977 TC851836:TC851977 ACY851836:ACY851977 AMU851836:AMU851977 AWQ851836:AWQ851977 BGM851836:BGM851977 BQI851836:BQI851977 CAE851836:CAE851977 CKA851836:CKA851977 CTW851836:CTW851977 DDS851836:DDS851977 DNO851836:DNO851977 DXK851836:DXK851977 EHG851836:EHG851977 ERC851836:ERC851977 FAY851836:FAY851977 FKU851836:FKU851977 FUQ851836:FUQ851977 GEM851836:GEM851977 GOI851836:GOI851977 GYE851836:GYE851977 HIA851836:HIA851977 HRW851836:HRW851977 IBS851836:IBS851977 ILO851836:ILO851977 IVK851836:IVK851977 JFG851836:JFG851977 JPC851836:JPC851977 JYY851836:JYY851977 KIU851836:KIU851977 KSQ851836:KSQ851977 LCM851836:LCM851977 LMI851836:LMI851977 LWE851836:LWE851977 MGA851836:MGA851977 MPW851836:MPW851977 MZS851836:MZS851977 NJO851836:NJO851977 NTK851836:NTK851977 ODG851836:ODG851977 ONC851836:ONC851977 OWY851836:OWY851977 PGU851836:PGU851977 PQQ851836:PQQ851977 QAM851836:QAM851977 QKI851836:QKI851977 QUE851836:QUE851977 REA851836:REA851977 RNW851836:RNW851977 RXS851836:RXS851977 SHO851836:SHO851977 SRK851836:SRK851977 TBG851836:TBG851977 TLC851836:TLC851977 TUY851836:TUY851977 UEU851836:UEU851977 UOQ851836:UOQ851977 UYM851836:UYM851977 VII851836:VII851977 VSE851836:VSE851977 WCA851836:WCA851977 WLW851836:WLW851977 WVS851836:WVS851977 L917372:L917513 JG917372:JG917513 TC917372:TC917513 ACY917372:ACY917513 AMU917372:AMU917513 AWQ917372:AWQ917513 BGM917372:BGM917513 BQI917372:BQI917513 CAE917372:CAE917513 CKA917372:CKA917513 CTW917372:CTW917513 DDS917372:DDS917513 DNO917372:DNO917513 DXK917372:DXK917513 EHG917372:EHG917513 ERC917372:ERC917513 FAY917372:FAY917513 FKU917372:FKU917513 FUQ917372:FUQ917513 GEM917372:GEM917513 GOI917372:GOI917513 GYE917372:GYE917513 HIA917372:HIA917513 HRW917372:HRW917513 IBS917372:IBS917513 ILO917372:ILO917513 IVK917372:IVK917513 JFG917372:JFG917513 JPC917372:JPC917513 JYY917372:JYY917513 KIU917372:KIU917513 KSQ917372:KSQ917513 LCM917372:LCM917513 LMI917372:LMI917513 LWE917372:LWE917513 MGA917372:MGA917513 MPW917372:MPW917513 MZS917372:MZS917513 NJO917372:NJO917513 NTK917372:NTK917513 ODG917372:ODG917513 ONC917372:ONC917513 OWY917372:OWY917513 PGU917372:PGU917513 PQQ917372:PQQ917513 QAM917372:QAM917513 QKI917372:QKI917513 QUE917372:QUE917513 REA917372:REA917513 RNW917372:RNW917513 RXS917372:RXS917513 SHO917372:SHO917513 SRK917372:SRK917513 TBG917372:TBG917513 TLC917372:TLC917513 TUY917372:TUY917513 UEU917372:UEU917513 UOQ917372:UOQ917513 UYM917372:UYM917513 VII917372:VII917513 VSE917372:VSE917513 WCA917372:WCA917513 WLW917372:WLW917513 WVS917372:WVS917513 L982908:L983049 JG982908:JG983049 TC982908:TC983049 ACY982908:ACY983049 AMU982908:AMU983049 AWQ982908:AWQ983049 BGM982908:BGM983049 BQI982908:BQI983049 CAE982908:CAE983049 CKA982908:CKA983049 CTW982908:CTW983049 DDS982908:DDS983049 DNO982908:DNO983049 DXK982908:DXK983049 EHG982908:EHG983049 ERC982908:ERC983049 FAY982908:FAY983049 FKU982908:FKU983049 FUQ982908:FUQ983049 GEM982908:GEM983049 GOI982908:GOI983049 GYE982908:GYE983049 HIA982908:HIA983049 HRW982908:HRW983049 IBS982908:IBS983049 ILO982908:ILO983049 IVK982908:IVK983049 JFG982908:JFG983049 JPC982908:JPC983049 JYY982908:JYY983049 KIU982908:KIU983049 KSQ982908:KSQ983049 LCM982908:LCM983049 LMI982908:LMI983049 LWE982908:LWE983049 MGA982908:MGA983049 MPW982908:MPW983049 MZS982908:MZS983049 NJO982908:NJO983049 NTK982908:NTK983049 ODG982908:ODG983049 ONC982908:ONC983049 OWY982908:OWY983049 PGU982908:PGU983049 PQQ982908:PQQ983049 QAM982908:QAM983049 QKI982908:QKI983049 QUE982908:QUE983049 REA982908:REA983049 RNW982908:RNW983049 RXS982908:RXS983049 SHO982908:SHO983049 SRK982908:SRK983049 TBG982908:TBG983049 TLC982908:TLC983049 TUY982908:TUY983049 UEU982908:UEU983049 UOQ982908:UOQ983049 UYM982908:UYM983049 VII982908:VII983049 VSE982908:VSE983049 WCA982908:WCA983049 WLW982908:WLW983049 WVS982908:WVS983049 L1:L6 JG1:JG6 TC1:TC6 ACY1:ACY6 AMU1:AMU6 AWQ1:AWQ6 BGM1:BGM6 BQI1:BQI6 CAE1:CAE6 CKA1:CKA6 CTW1:CTW6 DDS1:DDS6 DNO1:DNO6 DXK1:DXK6 EHG1:EHG6 ERC1:ERC6 FAY1:FAY6 FKU1:FKU6 FUQ1:FUQ6 GEM1:GEM6 GOI1:GOI6 GYE1:GYE6 HIA1:HIA6 HRW1:HRW6 IBS1:IBS6 ILO1:ILO6 IVK1:IVK6 JFG1:JFG6 JPC1:JPC6 JYY1:JYY6 KIU1:KIU6 KSQ1:KSQ6 LCM1:LCM6 LMI1:LMI6 LWE1:LWE6 MGA1:MGA6 MPW1:MPW6 MZS1:MZS6 NJO1:NJO6 NTK1:NTK6 ODG1:ODG6 ONC1:ONC6 OWY1:OWY6 PGU1:PGU6 PQQ1:PQQ6 QAM1:QAM6 QKI1:QKI6 QUE1:QUE6 REA1:REA6 RNW1:RNW6 RXS1:RXS6 SHO1:SHO6 SRK1:SRK6 TBG1:TBG6 TLC1:TLC6 TUY1:TUY6 UEU1:UEU6 UOQ1:UOQ6 UYM1:UYM6 VII1:VII6 VSE1:VSE6 WCA1:WCA6 WLW1:WLW6 WVS1:WVS6 WVS8:WVS13 WLW8:WLW13 WCA8:WCA13 VSE8:VSE13 VII8:VII13 UYM8:UYM13 UOQ8:UOQ13 UEU8:UEU13 TUY8:TUY13 TLC8:TLC13 TBG8:TBG13 SRK8:SRK13 SHO8:SHO13 RXS8:RXS13 RNW8:RNW13 REA8:REA13 QUE8:QUE13 QKI8:QKI13 QAM8:QAM13 PQQ8:PQQ13 PGU8:PGU13 OWY8:OWY13 ONC8:ONC13 ODG8:ODG13 NTK8:NTK13 NJO8:NJO13 MZS8:MZS13 MPW8:MPW13 MGA8:MGA13 LWE8:LWE13 LMI8:LMI13 LCM8:LCM13 KSQ8:KSQ13 KIU8:KIU13 JYY8:JYY13 JPC8:JPC13 JFG8:JFG13 IVK8:IVK13 ILO8:ILO13 IBS8:IBS13 HRW8:HRW13 HIA8:HIA13 GYE8:GYE13 GOI8:GOI13 GEM8:GEM13 FUQ8:FUQ13 FKU8:FKU13 FAY8:FAY13 ERC8:ERC13 EHG8:EHG13 DXK8:DXK13 DNO8:DNO13 DDS8:DDS13 CTW8:CTW13 CKA8:CKA13 CAE8:CAE13 BQI8:BQI13 BGM8:BGM13 AWQ8:AWQ13 AMU8:AMU13 ACY8:ACY13 TC8:TC13 JG8:JG13 L8:L13">
      <formula1>"973计划,国家科技攻关计划,国家新药基金,863计划,国家自然科学基金,教育部科技项目,国家中医药局项目,国务院其他部门科技项目,省自然科学基金,省科技攻关计划,省高技术研究计划,省新药创制基金,省重点实验室,省教育厅科技项目,省其他部门科技项目,纵向委托项目,企事业单位委托项目,无形资产,国家支撑计划,南京市科技局,转卡,国际合作计划,重大专项,科研专项基金,国家重点实验室,其他省级科研项目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2018-04-09T03:00:22Z</dcterms:modified>
</cp:coreProperties>
</file>