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500" activeTab="1"/>
  </bookViews>
  <sheets>
    <sheet name="重大项目申报一览表" sheetId="1" r:id="rId1"/>
    <sheet name="一般项目申报一览表" sheetId="2" r:id="rId2"/>
    <sheet name="思政专项申报一览表" sheetId="3" r:id="rId3"/>
  </sheets>
  <definedNames>
    <definedName name="_xlnm.Print_Titles" localSheetId="1">'一般项目申报一览表'!$4:$4</definedName>
    <definedName name="_xlnm.Print_Titles" localSheetId="0">'重大项目申报一览表'!$4:$4</definedName>
  </definedNames>
  <calcPr fullCalcOnLoad="1"/>
</workbook>
</file>

<file path=xl/sharedStrings.xml><?xml version="1.0" encoding="utf-8"?>
<sst xmlns="http://schemas.openxmlformats.org/spreadsheetml/2006/main" count="428" uniqueCount="299">
  <si>
    <t>江苏高校哲学社会科学研究重大项目申报一览表</t>
  </si>
  <si>
    <t>序号</t>
  </si>
  <si>
    <t>重大项目类别</t>
  </si>
  <si>
    <t>申报学科</t>
  </si>
  <si>
    <t>项目名称</t>
  </si>
  <si>
    <t>申报人</t>
  </si>
  <si>
    <t>所在高校（全称）</t>
  </si>
  <si>
    <t>出生年月</t>
  </si>
  <si>
    <t>学位</t>
  </si>
  <si>
    <t>职称</t>
  </si>
  <si>
    <t>手机号码</t>
  </si>
  <si>
    <t>课题组成员             （以分号分开，限5人，不含项目负责人）</t>
  </si>
  <si>
    <t>申请经费（万元）</t>
  </si>
  <si>
    <t>备注</t>
  </si>
  <si>
    <t>其他重大项目</t>
  </si>
  <si>
    <t>注：</t>
  </si>
  <si>
    <t>1、重大项目类别:(1)思政重大项目；（2）其他重大项目。</t>
  </si>
  <si>
    <t>2、每校限报思政重大项目4项，其中思想政治理论课教师限报2项，辅导员限报2项。</t>
  </si>
  <si>
    <t>江苏高校哲学社会科学研究一般项目申报一览表</t>
  </si>
  <si>
    <t>课题组成员             （以分号分开，限3人，不含项目负责人）</t>
  </si>
  <si>
    <t>学校承诺资助经费 （万元）</t>
  </si>
  <si>
    <t>江苏高校哲学社会科学研究思想政治工作专题项目申报一览表</t>
  </si>
  <si>
    <t>是否符合思政专项申报条件</t>
  </si>
  <si>
    <t>学校承诺资助经费（万元）</t>
  </si>
  <si>
    <t>申报学校（公章）：                       社科研究管理部门联系人：                  手机号码：                             2022年 月 日</t>
  </si>
  <si>
    <t>3、申报学科为“交叉学科/综合研究”的项目，按照“靠近优先”原则，在备注栏填写1个主要学科。</t>
  </si>
  <si>
    <t>附件3-1</t>
  </si>
  <si>
    <t>附件3-2</t>
  </si>
  <si>
    <t>附件3-3</t>
  </si>
  <si>
    <t>思想政治教育</t>
  </si>
  <si>
    <t>基于全生命周期视角的高校受资助学生成长追踪及效果评价研究</t>
  </si>
  <si>
    <t>薛小銮</t>
  </si>
  <si>
    <t>中国药科大学</t>
  </si>
  <si>
    <t>硕士研究生</t>
  </si>
  <si>
    <t>讲师</t>
  </si>
  <si>
    <t>徐桂萍；孔融融</t>
  </si>
  <si>
    <t>语言学</t>
  </si>
  <si>
    <t>英和教学词典对英语学习型词典起源的影响研究</t>
  </si>
  <si>
    <t>赵连振</t>
  </si>
  <si>
    <t>中国药科大学</t>
  </si>
  <si>
    <t>讲师</t>
  </si>
  <si>
    <t>15896454535</t>
  </si>
  <si>
    <t>李斌；耿云冬；孙文龙</t>
  </si>
  <si>
    <t>刘禹杉</t>
  </si>
  <si>
    <t>硕士</t>
  </si>
  <si>
    <t>王静；孟祥康</t>
  </si>
  <si>
    <t>是</t>
  </si>
  <si>
    <t>交叉学科/综合研究（哲学）</t>
  </si>
  <si>
    <t>药学前沿科技责任伦理问题研究</t>
  </si>
  <si>
    <t>郭欣</t>
  </si>
  <si>
    <t>博士</t>
  </si>
  <si>
    <t>中级讲师</t>
  </si>
  <si>
    <t>15150565926</t>
  </si>
  <si>
    <t>王儒年；王健崭</t>
  </si>
  <si>
    <t>刘雅芯</t>
  </si>
  <si>
    <t>中国药科大学</t>
  </si>
  <si>
    <t>硕士</t>
  </si>
  <si>
    <t>硕士</t>
  </si>
  <si>
    <t>助教</t>
  </si>
  <si>
    <t>助教</t>
  </si>
  <si>
    <t>张任；盛洁；李懿恒</t>
  </si>
  <si>
    <t>交叉学科/综合研究</t>
  </si>
  <si>
    <t>校园防诈骗机制构建研究</t>
  </si>
  <si>
    <t>吴振华</t>
  </si>
  <si>
    <t>中国药科大学</t>
  </si>
  <si>
    <t>中级</t>
  </si>
  <si>
    <t>13813943547</t>
  </si>
  <si>
    <t>（26）交叉学科/综合研究-药理学</t>
  </si>
  <si>
    <t xml:space="preserve">马克思哲学三大定律在药理学教学的应用探索研究 </t>
  </si>
  <si>
    <t>夏金鑫</t>
  </si>
  <si>
    <t>硕士</t>
  </si>
  <si>
    <t>实验师</t>
  </si>
  <si>
    <t>15151852361</t>
  </si>
  <si>
    <t>郑啸；黄少勇</t>
  </si>
  <si>
    <t>管理学</t>
  </si>
  <si>
    <t>双重委托代理视角下医保支付对医生医疗服务行为的激励机制与效应研究</t>
  </si>
  <si>
    <t>伍琳</t>
  </si>
  <si>
    <t>赵艳蛟；项晨璐；李梦颖</t>
  </si>
  <si>
    <t>讲师</t>
  </si>
  <si>
    <t>艺术学</t>
  </si>
  <si>
    <t>高校公共艺术教育的价值延伸与路径拓展研究——基于“新文科”的视角</t>
  </si>
  <si>
    <t>李众川</t>
  </si>
  <si>
    <t>副教授</t>
  </si>
  <si>
    <t>15380774160</t>
  </si>
  <si>
    <t>董峰、严岩、赵贵清、康文静</t>
  </si>
  <si>
    <t>图书馆、情报与文献学</t>
  </si>
  <si>
    <t>我国开放科学发展的阻滞因素与对策研究</t>
  </si>
  <si>
    <t>周阳</t>
  </si>
  <si>
    <t>中国药科大学</t>
  </si>
  <si>
    <t>馆员</t>
  </si>
  <si>
    <t>15305167435</t>
  </si>
  <si>
    <t>邵理家；张翼</t>
  </si>
  <si>
    <t>历史学</t>
  </si>
  <si>
    <t xml:space="preserve">南京国民政府对国联调查团的因应研究 </t>
  </si>
  <si>
    <t>宋书强</t>
  </si>
  <si>
    <t>13222721159</t>
  </si>
  <si>
    <t>陈海懿</t>
  </si>
  <si>
    <t>基于能力成熟度模型的新时代高校发展性学生评价体系研究</t>
  </si>
  <si>
    <t>杨婉</t>
  </si>
  <si>
    <t>中国药科大学</t>
  </si>
  <si>
    <t>理学硕士</t>
  </si>
  <si>
    <t>讲师</t>
  </si>
  <si>
    <t>陈惠妍；夏露</t>
  </si>
  <si>
    <t>管理学</t>
  </si>
  <si>
    <t>基于三阶段DEA模型的我国省际医疗卫生资源配置效率研究</t>
  </si>
  <si>
    <t>华卉</t>
  </si>
  <si>
    <t>硕士</t>
  </si>
  <si>
    <t>实验师</t>
  </si>
  <si>
    <t>13770767769</t>
  </si>
  <si>
    <t>柳鹏程，周挺，吴明洋</t>
  </si>
  <si>
    <t>助教</t>
  </si>
  <si>
    <t>思政教育介入下提升高校学生核心就业能力有效途径研究</t>
  </si>
  <si>
    <t>盛洁</t>
  </si>
  <si>
    <t>助教</t>
  </si>
  <si>
    <t>18305182270</t>
  </si>
  <si>
    <t>刘雅芯；李懿恒</t>
  </si>
  <si>
    <t>体育学</t>
  </si>
  <si>
    <t>大学生体质健康促进策略研究</t>
  </si>
  <si>
    <t>王振亚</t>
  </si>
  <si>
    <t>15805167117</t>
  </si>
  <si>
    <t>严文刚，赵亮，张丽</t>
  </si>
  <si>
    <t>人工智能赋能大学生体质健康自主促进研究</t>
  </si>
  <si>
    <t>吴宗喜</t>
  </si>
  <si>
    <t>13805172412</t>
  </si>
  <si>
    <t>俞竹丽，陈希，杨川川</t>
  </si>
  <si>
    <t>管理学</t>
  </si>
  <si>
    <t>利益相关者视角下国家药品集中采购政策的综合效果评价及优化建议—以江苏省为实证</t>
  </si>
  <si>
    <t>谢金平</t>
  </si>
  <si>
    <t>博士</t>
  </si>
  <si>
    <t>15151870834</t>
  </si>
  <si>
    <t>孙永强；宋捷</t>
  </si>
  <si>
    <t>新闻学与传播学</t>
  </si>
  <si>
    <t>开放科学背景下新一代科技期刊评价方法研究</t>
  </si>
  <si>
    <t>郁林羲</t>
  </si>
  <si>
    <t>中级</t>
  </si>
  <si>
    <t>18751843659</t>
  </si>
  <si>
    <t>康银花、姚思卉</t>
  </si>
  <si>
    <t>教育学</t>
  </si>
  <si>
    <t>行业特色型理工科高校美育全周期教育研究与实践</t>
  </si>
  <si>
    <t>严岩</t>
  </si>
  <si>
    <t>副教授</t>
  </si>
  <si>
    <t>18551684678</t>
  </si>
  <si>
    <t>张杨彬、李众川、赵贵清</t>
  </si>
  <si>
    <t>郭彬彬</t>
  </si>
  <si>
    <t>15651648201</t>
  </si>
  <si>
    <t>杨婉；朱越；张珂</t>
  </si>
  <si>
    <t>思政教育视域下高校学业预警与帮扶机制研究</t>
  </si>
  <si>
    <t>刘贝</t>
  </si>
  <si>
    <t>刘禹杉；张任</t>
  </si>
  <si>
    <t xml:space="preserve">领导力视域下的“00后”大学生党员党性教育程度及影响因素研究 </t>
  </si>
  <si>
    <t>卢献锁</t>
  </si>
  <si>
    <t>王多兵；彭紫新</t>
  </si>
  <si>
    <t>图书馆、情报与文献学</t>
  </si>
  <si>
    <t>高校图书馆知识产权信息服务中心运营模式研究</t>
  </si>
  <si>
    <t>徐春</t>
  </si>
  <si>
    <t>副研究馆员</t>
  </si>
  <si>
    <t>13776565918</t>
  </si>
  <si>
    <t>卞祖薇；王玲玲；张静</t>
  </si>
  <si>
    <t>后疫情背景下高校学生社团文化育人新平台构建及实现路径研究</t>
  </si>
  <si>
    <t>张驰</t>
  </si>
  <si>
    <t>17798538806</t>
  </si>
  <si>
    <t>朱虹；黄少勇；童小宁</t>
  </si>
  <si>
    <t>体育学</t>
  </si>
  <si>
    <t>体卫融合背景下，体育在医药新文科建设中的作用及融合路径的研究</t>
  </si>
  <si>
    <t>杨川川</t>
  </si>
  <si>
    <t>13770999278</t>
  </si>
  <si>
    <t>景志强；吴宗喜</t>
  </si>
  <si>
    <t>基于院系治理的研究生科研团体与师生导学关系构建研究</t>
  </si>
  <si>
    <t>教育学</t>
  </si>
  <si>
    <t>刘会胜</t>
  </si>
  <si>
    <t>助理研究员</t>
  </si>
  <si>
    <t>13776651198</t>
  </si>
  <si>
    <t>吴方；赵瑾；周玲</t>
  </si>
  <si>
    <t>地方红色文化作用于大学生思想政治教育研究——以江苏省南京市为例</t>
  </si>
  <si>
    <t>周鹏</t>
  </si>
  <si>
    <t>孙丽莎；王静；窦晓睿</t>
  </si>
  <si>
    <t>高校体育文化育人功能分类及发挥效果研究</t>
  </si>
  <si>
    <t>艾丙庆</t>
  </si>
  <si>
    <t>15850779003</t>
  </si>
  <si>
    <t>纪乃旺、彭紫新、陈思含</t>
  </si>
  <si>
    <t>立德树人视域下研究生德育工作体系构建研究</t>
  </si>
  <si>
    <t>仲忆雯</t>
  </si>
  <si>
    <t>杨婉；朱越；张珂</t>
  </si>
  <si>
    <t>高等院校学生语言态度及影响因素研究</t>
  </si>
  <si>
    <t>万中艳</t>
  </si>
  <si>
    <t>18626422033</t>
  </si>
  <si>
    <t>智媒体时代高校思政课教学过程最优化研究</t>
  </si>
  <si>
    <t>周典典</t>
  </si>
  <si>
    <t>中国药科大学</t>
  </si>
  <si>
    <t>博士</t>
  </si>
  <si>
    <t>讲师</t>
  </si>
  <si>
    <t>王志强；笪蕾；郝凤</t>
  </si>
  <si>
    <t>李程锦</t>
  </si>
  <si>
    <t>博士</t>
  </si>
  <si>
    <t>戴庆倩；陈媛；陆静萍</t>
  </si>
  <si>
    <t>（19）图书馆、情报与文献学</t>
  </si>
  <si>
    <t>高校科技期刊与科技智库建设协同创新机制构建</t>
  </si>
  <si>
    <t>副编审</t>
  </si>
  <si>
    <t>康银花</t>
  </si>
  <si>
    <t>15365105686</t>
  </si>
  <si>
    <t>郑晓南；姚思卉</t>
  </si>
  <si>
    <t>“三全育人”视域下高校网络思想政治教育成效提升研究</t>
  </si>
  <si>
    <t>张珂</t>
  </si>
  <si>
    <t>杨婉；李胜男；陈惠妍</t>
  </si>
  <si>
    <t>积极心理学视角下提升辅导员谈心谈话实效性研究</t>
  </si>
  <si>
    <t>王一如</t>
  </si>
  <si>
    <t>教育学硕士</t>
  </si>
  <si>
    <t>何欢；陈惠妍；夏露</t>
  </si>
  <si>
    <t>思想政治教育</t>
  </si>
  <si>
    <t>大思政格局下书院制党建工作路径的研究</t>
  </si>
  <si>
    <t>童小宁</t>
  </si>
  <si>
    <t>17314955379</t>
  </si>
  <si>
    <t>张驰；丁心媛</t>
  </si>
  <si>
    <t>心理学</t>
  </si>
  <si>
    <t>同伴关系对药学类大学生问题行为的影响：核心自我评价的中介作用</t>
  </si>
  <si>
    <t>丁祎铭</t>
  </si>
  <si>
    <t>13057556166</t>
  </si>
  <si>
    <t>王晓梅；贾童铄</t>
  </si>
  <si>
    <t>交叉学科（语言学）</t>
  </si>
  <si>
    <t>语言经济学视域下的医药行业语言服务研究-以江苏省为例</t>
  </si>
  <si>
    <t>甘珏</t>
  </si>
  <si>
    <t>13915987383</t>
  </si>
  <si>
    <t>赵光慧；侯凤贞</t>
  </si>
  <si>
    <t>“立德树人”背景下高校学生资助育人体系发展研究</t>
  </si>
  <si>
    <t>陈娟</t>
  </si>
  <si>
    <t>19801001</t>
  </si>
  <si>
    <t>副研究员</t>
  </si>
  <si>
    <t>13814011589</t>
  </si>
  <si>
    <t>齐学红；陈洁茹；康恺</t>
  </si>
  <si>
    <t>医药院校家国情怀教育融入思政课教学研究</t>
  </si>
  <si>
    <t>王健崭</t>
  </si>
  <si>
    <t>包玉颖；李超；吴楠</t>
  </si>
  <si>
    <t>高校教育惩戒权法律问题探析</t>
  </si>
  <si>
    <t>王锦涛</t>
  </si>
  <si>
    <t>中国药科大学</t>
  </si>
  <si>
    <t>硕士</t>
  </si>
  <si>
    <t>助教</t>
  </si>
  <si>
    <t>需求工程理论应用于高校精准思政育人体系建设研究</t>
  </si>
  <si>
    <t>周洁</t>
  </si>
  <si>
    <t>中国药科大学</t>
  </si>
  <si>
    <t>理学硕士</t>
  </si>
  <si>
    <t>助教</t>
  </si>
  <si>
    <t>无</t>
  </si>
  <si>
    <t xml:space="preserve">基于“三自”目标下高校学生干部队伍的实施建设      </t>
  </si>
  <si>
    <t>易倩倩</t>
  </si>
  <si>
    <t>17342015370</t>
  </si>
  <si>
    <t>易倩倩、黄少勇</t>
  </si>
  <si>
    <t>普惠型商业健康保险购买意愿及提升策略研究</t>
  </si>
  <si>
    <t>蒋蓉</t>
  </si>
  <si>
    <t>朱佳文；王欣悦；毛睿晨</t>
  </si>
  <si>
    <r>
      <t>1990</t>
    </r>
    <r>
      <rPr>
        <sz val="9"/>
        <color indexed="8"/>
        <rFont val="宋体"/>
        <family val="0"/>
      </rPr>
      <t>年12月</t>
    </r>
  </si>
  <si>
    <r>
      <t>1985</t>
    </r>
    <r>
      <rPr>
        <sz val="9"/>
        <color indexed="8"/>
        <rFont val="宋体"/>
        <family val="0"/>
      </rPr>
      <t>年4月</t>
    </r>
  </si>
  <si>
    <r>
      <t>1981</t>
    </r>
    <r>
      <rPr>
        <sz val="9"/>
        <color indexed="8"/>
        <rFont val="宋体"/>
        <family val="0"/>
      </rPr>
      <t>年12月</t>
    </r>
  </si>
  <si>
    <r>
      <t>1984</t>
    </r>
    <r>
      <rPr>
        <sz val="9"/>
        <color indexed="8"/>
        <rFont val="宋体"/>
        <family val="0"/>
      </rPr>
      <t>年9月</t>
    </r>
  </si>
  <si>
    <r>
      <t>1991</t>
    </r>
    <r>
      <rPr>
        <sz val="9"/>
        <color indexed="8"/>
        <rFont val="宋体"/>
        <family val="0"/>
      </rPr>
      <t>年03月</t>
    </r>
  </si>
  <si>
    <r>
      <t>1977</t>
    </r>
    <r>
      <rPr>
        <sz val="9"/>
        <color indexed="8"/>
        <rFont val="宋体"/>
        <family val="0"/>
      </rPr>
      <t>年11月</t>
    </r>
  </si>
  <si>
    <r>
      <t>1985</t>
    </r>
    <r>
      <rPr>
        <sz val="9"/>
        <color indexed="8"/>
        <rFont val="宋体"/>
        <family val="0"/>
      </rPr>
      <t>年11月</t>
    </r>
  </si>
  <si>
    <r>
      <t>1980</t>
    </r>
    <r>
      <rPr>
        <sz val="9"/>
        <color indexed="8"/>
        <rFont val="宋体"/>
        <family val="0"/>
      </rPr>
      <t>年10月</t>
    </r>
  </si>
  <si>
    <r>
      <t>1994</t>
    </r>
    <r>
      <rPr>
        <sz val="9"/>
        <color indexed="8"/>
        <rFont val="宋体"/>
        <family val="0"/>
      </rPr>
      <t>年3月</t>
    </r>
  </si>
  <si>
    <r>
      <t>1978</t>
    </r>
    <r>
      <rPr>
        <sz val="9"/>
        <color indexed="8"/>
        <rFont val="宋体"/>
        <family val="0"/>
      </rPr>
      <t>年2月</t>
    </r>
  </si>
  <si>
    <r>
      <t>1982</t>
    </r>
    <r>
      <rPr>
        <sz val="9"/>
        <color indexed="8"/>
        <rFont val="宋体"/>
        <family val="0"/>
      </rPr>
      <t>年12月</t>
    </r>
  </si>
  <si>
    <r>
      <t>1990</t>
    </r>
    <r>
      <rPr>
        <sz val="9"/>
        <color indexed="8"/>
        <rFont val="宋体"/>
        <family val="0"/>
      </rPr>
      <t>年9月</t>
    </r>
  </si>
  <si>
    <r>
      <t>1987</t>
    </r>
    <r>
      <rPr>
        <sz val="9"/>
        <color indexed="8"/>
        <rFont val="宋体"/>
        <family val="0"/>
      </rPr>
      <t>年10月</t>
    </r>
  </si>
  <si>
    <r>
      <t>1983</t>
    </r>
    <r>
      <rPr>
        <sz val="9"/>
        <color indexed="8"/>
        <rFont val="宋体"/>
        <family val="0"/>
      </rPr>
      <t>年3月</t>
    </r>
  </si>
  <si>
    <r>
      <t>高校少数民族大学生网络教育效果及优化策略研究</t>
    </r>
    <r>
      <rPr>
        <sz val="9"/>
        <color indexed="8"/>
        <rFont val="宋体"/>
        <family val="0"/>
      </rPr>
      <t>-以南京高校为例</t>
    </r>
  </si>
  <si>
    <r>
      <t>1995</t>
    </r>
    <r>
      <rPr>
        <sz val="9"/>
        <color indexed="8"/>
        <rFont val="宋体"/>
        <family val="0"/>
      </rPr>
      <t>年5月</t>
    </r>
  </si>
  <si>
    <r>
      <t>1978</t>
    </r>
    <r>
      <rPr>
        <sz val="9"/>
        <color indexed="8"/>
        <rFont val="宋体"/>
        <family val="0"/>
      </rPr>
      <t>年12月</t>
    </r>
  </si>
  <si>
    <r>
      <t>1989</t>
    </r>
    <r>
      <rPr>
        <sz val="9"/>
        <color indexed="8"/>
        <rFont val="宋体"/>
        <family val="0"/>
      </rPr>
      <t>年08月</t>
    </r>
  </si>
  <si>
    <r>
      <t>1984</t>
    </r>
    <r>
      <rPr>
        <sz val="9"/>
        <color indexed="8"/>
        <rFont val="宋体"/>
        <family val="0"/>
      </rPr>
      <t>年7月</t>
    </r>
  </si>
  <si>
    <r>
      <t>1973</t>
    </r>
    <r>
      <rPr>
        <sz val="9"/>
        <color indexed="8"/>
        <rFont val="宋体"/>
        <family val="0"/>
      </rPr>
      <t>年6月</t>
    </r>
  </si>
  <si>
    <r>
      <t>1987</t>
    </r>
    <r>
      <rPr>
        <sz val="9"/>
        <color indexed="8"/>
        <rFont val="宋体"/>
        <family val="0"/>
      </rPr>
      <t>年6月</t>
    </r>
  </si>
  <si>
    <r>
      <t>1977</t>
    </r>
    <r>
      <rPr>
        <sz val="9"/>
        <color indexed="8"/>
        <rFont val="宋体"/>
        <family val="0"/>
      </rPr>
      <t>年8月</t>
    </r>
  </si>
  <si>
    <r>
      <t>1981</t>
    </r>
    <r>
      <rPr>
        <sz val="9"/>
        <color indexed="8"/>
        <rFont val="宋体"/>
        <family val="0"/>
      </rPr>
      <t>年10月</t>
    </r>
  </si>
  <si>
    <r>
      <t>1995</t>
    </r>
    <r>
      <rPr>
        <sz val="9"/>
        <color indexed="8"/>
        <rFont val="宋体"/>
        <family val="0"/>
      </rPr>
      <t>年03月</t>
    </r>
  </si>
  <si>
    <r>
      <t>1995</t>
    </r>
    <r>
      <rPr>
        <sz val="9"/>
        <color indexed="8"/>
        <rFont val="宋体"/>
        <family val="0"/>
      </rPr>
      <t>年2月</t>
    </r>
  </si>
  <si>
    <r>
      <t>1980</t>
    </r>
    <r>
      <rPr>
        <sz val="9"/>
        <color indexed="8"/>
        <rFont val="宋体"/>
        <family val="0"/>
      </rPr>
      <t>年1月</t>
    </r>
  </si>
  <si>
    <r>
      <t>1995</t>
    </r>
    <r>
      <rPr>
        <sz val="9"/>
        <color indexed="8"/>
        <rFont val="宋体"/>
        <family val="0"/>
      </rPr>
      <t>年1月</t>
    </r>
  </si>
  <si>
    <r>
      <t>1985</t>
    </r>
    <r>
      <rPr>
        <sz val="9"/>
        <color indexed="8"/>
        <rFont val="宋体"/>
        <family val="0"/>
      </rPr>
      <t>年10月</t>
    </r>
  </si>
  <si>
    <t>申报学校（公章）：                             社科研究管理部门联系人：吴进             手机号码：13611596779           2022年3月1日</t>
  </si>
  <si>
    <r>
      <t>《创新高校思想政治教育工作的新理路</t>
    </r>
    <r>
      <rPr>
        <sz val="9"/>
        <color indexed="8"/>
        <rFont val="宋体"/>
        <family val="0"/>
      </rPr>
      <t>——基于深学笃行习近平总书记的战略思维方法》</t>
    </r>
  </si>
  <si>
    <r>
      <t>1992</t>
    </r>
    <r>
      <rPr>
        <sz val="9"/>
        <color indexed="8"/>
        <rFont val="宋体"/>
        <family val="0"/>
      </rPr>
      <t>年8月</t>
    </r>
  </si>
  <si>
    <r>
      <t>1991</t>
    </r>
    <r>
      <rPr>
        <sz val="9"/>
        <color indexed="8"/>
        <rFont val="宋体"/>
        <family val="0"/>
      </rPr>
      <t>年4月</t>
    </r>
  </si>
  <si>
    <r>
      <rPr>
        <sz val="9"/>
        <color indexed="8"/>
        <rFont val="宋体"/>
        <family val="0"/>
      </rPr>
      <t>新时代高校思想政治教育实效性研究</t>
    </r>
  </si>
  <si>
    <r>
      <t>1993</t>
    </r>
    <r>
      <rPr>
        <sz val="9"/>
        <color indexed="8"/>
        <rFont val="宋体"/>
        <family val="0"/>
      </rPr>
      <t>年9月</t>
    </r>
  </si>
  <si>
    <r>
      <t>1982</t>
    </r>
    <r>
      <rPr>
        <sz val="9"/>
        <color indexed="8"/>
        <rFont val="宋体"/>
        <family val="0"/>
      </rPr>
      <t>年2月</t>
    </r>
  </si>
  <si>
    <r>
      <t>1995</t>
    </r>
    <r>
      <rPr>
        <sz val="9"/>
        <color indexed="8"/>
        <rFont val="宋体"/>
        <family val="0"/>
      </rPr>
      <t>年8月</t>
    </r>
  </si>
  <si>
    <r>
      <t>1982</t>
    </r>
    <r>
      <rPr>
        <sz val="9"/>
        <color indexed="8"/>
        <rFont val="宋体"/>
        <family val="0"/>
      </rPr>
      <t>年7月</t>
    </r>
  </si>
  <si>
    <r>
      <t>1980</t>
    </r>
    <r>
      <rPr>
        <sz val="9"/>
        <color indexed="8"/>
        <rFont val="宋体"/>
        <family val="0"/>
      </rPr>
      <t>年9月</t>
    </r>
  </si>
  <si>
    <r>
      <t>1993</t>
    </r>
    <r>
      <rPr>
        <sz val="9"/>
        <color indexed="8"/>
        <rFont val="宋体"/>
        <family val="0"/>
      </rPr>
      <t>年7月</t>
    </r>
  </si>
  <si>
    <r>
      <t>1990</t>
    </r>
    <r>
      <rPr>
        <sz val="9"/>
        <color indexed="8"/>
        <rFont val="宋体"/>
        <family val="0"/>
      </rPr>
      <t>年11月</t>
    </r>
  </si>
  <si>
    <r>
      <t>医药类专业课程思政与思政课程协同育人研究</t>
    </r>
    <r>
      <rPr>
        <sz val="9"/>
        <color indexed="8"/>
        <rFont val="宋体"/>
        <family val="0"/>
      </rPr>
      <t xml:space="preserve"> </t>
    </r>
  </si>
  <si>
    <r>
      <t>1987</t>
    </r>
    <r>
      <rPr>
        <sz val="9"/>
        <color indexed="8"/>
        <rFont val="宋体"/>
        <family val="0"/>
      </rPr>
      <t>年12月</t>
    </r>
  </si>
  <si>
    <r>
      <t>1995</t>
    </r>
    <r>
      <rPr>
        <sz val="9"/>
        <color indexed="8"/>
        <rFont val="宋体"/>
        <family val="0"/>
      </rPr>
      <t>年10月</t>
    </r>
  </si>
  <si>
    <r>
      <t>1994</t>
    </r>
    <r>
      <rPr>
        <sz val="9"/>
        <color indexed="8"/>
        <rFont val="宋体"/>
        <family val="0"/>
      </rPr>
      <t>年7月</t>
    </r>
  </si>
  <si>
    <r>
      <rPr>
        <sz val="9"/>
        <color indexed="8"/>
        <rFont val="宋体"/>
        <family val="0"/>
      </rPr>
      <t>1978年11月</t>
    </r>
  </si>
  <si>
    <r>
      <t>1993</t>
    </r>
    <r>
      <rPr>
        <sz val="9"/>
        <color indexed="8"/>
        <rFont val="宋体"/>
        <family val="0"/>
      </rPr>
      <t>年3月</t>
    </r>
  </si>
  <si>
    <r>
      <t>1994</t>
    </r>
    <r>
      <rPr>
        <sz val="9"/>
        <color indexed="8"/>
        <rFont val="宋体"/>
        <family val="0"/>
      </rPr>
      <t>年12月</t>
    </r>
  </si>
  <si>
    <t>硕士</t>
  </si>
  <si>
    <t>吴方，李腾，单春林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</si>
</sst>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color theme="1"/>
      <name val="Calibri"/>
      <family val="0"/>
    </font>
    <font>
      <sz val="11"/>
      <name val="宋体"/>
      <family val="0"/>
    </font>
    <font>
      <sz val="10"/>
      <name val="方正仿宋_GBK"/>
      <family val="0"/>
    </font>
    <font>
      <sz val="10"/>
      <name val="Times New Roman"/>
      <family val="1"/>
    </font>
    <font>
      <sz val="9"/>
      <name val="宋体"/>
      <family val="0"/>
    </font>
    <font>
      <sz val="9"/>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indexed="8"/>
      <name val="黑体"/>
      <family val="3"/>
    </font>
    <font>
      <b/>
      <sz val="11"/>
      <color indexed="8"/>
      <name val="黑体"/>
      <family val="3"/>
    </font>
    <font>
      <sz val="10"/>
      <color indexed="8"/>
      <name val="宋体"/>
      <family val="0"/>
    </font>
    <font>
      <sz val="10"/>
      <color indexed="8"/>
      <name val="Times New Roman"/>
      <family val="1"/>
    </font>
    <font>
      <sz val="10"/>
      <color indexed="8"/>
      <name val="方正仿宋_GBK"/>
      <family val="0"/>
    </font>
    <font>
      <sz val="9"/>
      <color indexed="63"/>
      <name val="宋体"/>
      <family val="0"/>
    </font>
    <font>
      <sz val="20"/>
      <color indexed="8"/>
      <name val="方正小标宋简体"/>
      <family val="0"/>
    </font>
    <font>
      <sz val="14"/>
      <color indexed="8"/>
      <name val="黑体"/>
      <family val="3"/>
    </font>
    <font>
      <sz val="9"/>
      <name val="Microsoft YaHei UI"/>
      <family val="2"/>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黑体"/>
      <family val="3"/>
    </font>
    <font>
      <b/>
      <sz val="11"/>
      <color theme="1"/>
      <name val="黑体"/>
      <family val="3"/>
    </font>
    <font>
      <sz val="10"/>
      <color theme="1"/>
      <name val="Calibri"/>
      <family val="0"/>
    </font>
    <font>
      <sz val="10"/>
      <color theme="1"/>
      <name val="Times New Roman"/>
      <family val="1"/>
    </font>
    <font>
      <sz val="10"/>
      <color theme="1"/>
      <name val="宋体"/>
      <family val="0"/>
    </font>
    <font>
      <sz val="10"/>
      <color theme="1"/>
      <name val="方正仿宋_GBK"/>
      <family val="0"/>
    </font>
    <font>
      <sz val="9"/>
      <color theme="1"/>
      <name val="Calibri"/>
      <family val="0"/>
    </font>
    <font>
      <sz val="9"/>
      <color rgb="FF000000"/>
      <name val="Calibri"/>
      <family val="0"/>
    </font>
    <font>
      <sz val="9"/>
      <color rgb="FF333333"/>
      <name val="Calibri"/>
      <family val="0"/>
    </font>
    <font>
      <sz val="9"/>
      <name val="Calibri"/>
      <family val="0"/>
    </font>
    <font>
      <sz val="20"/>
      <color theme="1"/>
      <name val="方正小标宋简体"/>
      <family val="0"/>
    </font>
    <font>
      <sz val="14"/>
      <color theme="1"/>
      <name val="黑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color indexed="63"/>
      </left>
      <right style="thin">
        <color rgb="FF000000"/>
      </right>
      <top style="thin"/>
      <bottom style="thin"/>
    </border>
    <border>
      <left>
        <color indexed="63"/>
      </left>
      <right style="thin">
        <color rgb="FF000000"/>
      </right>
      <top/>
      <bottom style="thin">
        <color rgb="FF000000"/>
      </bottom>
    </border>
    <border>
      <left>
        <color indexed="63"/>
      </left>
      <right style="thin">
        <color rgb="FF000000"/>
      </right>
      <top style="thin">
        <color rgb="FF000000"/>
      </top>
      <bottom style="thin">
        <color rgb="FF000000"/>
      </bottom>
    </border>
    <border>
      <left style="thin"/>
      <right style="thin"/>
      <top style="thin"/>
      <bottom>
        <color indexed="63"/>
      </bottom>
    </border>
    <border>
      <left>
        <color indexed="63"/>
      </left>
      <right style="thin">
        <color rgb="FF000000"/>
      </right>
      <top style="thin">
        <color rgb="FF000000"/>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40" fillId="0" borderId="0" applyNumberFormat="0" applyFill="0" applyBorder="0" applyAlignment="0" applyProtection="0"/>
    <xf numFmtId="0" fontId="41" fillId="21" borderId="0" applyNumberFormat="0" applyBorder="0" applyAlignment="0" applyProtection="0"/>
    <xf numFmtId="0" fontId="4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4" borderId="0" applyNumberFormat="0" applyBorder="0" applyAlignment="0" applyProtection="0"/>
    <xf numFmtId="0" fontId="49" fillId="22" borderId="8" applyNumberFormat="0" applyAlignment="0" applyProtection="0"/>
    <xf numFmtId="0" fontId="50" fillId="25" borderId="5" applyNumberFormat="0" applyAlignment="0" applyProtection="0"/>
    <xf numFmtId="0" fontId="51" fillId="0" borderId="0" applyNumberFormat="0" applyFill="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0" fillId="32" borderId="9" applyNumberFormat="0" applyFont="0" applyAlignment="0" applyProtection="0"/>
  </cellStyleXfs>
  <cellXfs count="52">
    <xf numFmtId="0" fontId="0"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0" fontId="53" fillId="0" borderId="10" xfId="0" applyFont="1" applyFill="1" applyBorder="1" applyAlignment="1">
      <alignment horizontal="center" vertical="center" wrapText="1"/>
    </xf>
    <xf numFmtId="49" fontId="55" fillId="0" borderId="11" xfId="0" applyNumberFormat="1" applyFont="1" applyBorder="1" applyAlignment="1">
      <alignment horizontal="center" vertical="center" wrapText="1"/>
    </xf>
    <xf numFmtId="0" fontId="2" fillId="0" borderId="10" xfId="0" applyFont="1" applyBorder="1" applyAlignment="1">
      <alignment horizontal="center" vertical="center" wrapText="1"/>
    </xf>
    <xf numFmtId="49" fontId="55" fillId="0" borderId="10" xfId="0" applyNumberFormat="1" applyFont="1" applyBorder="1" applyAlignment="1">
      <alignment horizontal="center" vertical="center" wrapText="1"/>
    </xf>
    <xf numFmtId="0" fontId="53" fillId="0" borderId="10" xfId="0" applyFont="1" applyFill="1" applyBorder="1" applyAlignment="1">
      <alignment horizontal="center" vertical="center" wrapText="1" shrinkToFit="1"/>
    </xf>
    <xf numFmtId="0" fontId="53" fillId="0" borderId="12" xfId="0" applyFont="1" applyBorder="1" applyAlignment="1">
      <alignment horizontal="center" vertical="center"/>
    </xf>
    <xf numFmtId="0" fontId="54" fillId="0" borderId="13" xfId="0" applyFont="1" applyBorder="1" applyAlignment="1">
      <alignment vertical="center" wrapText="1"/>
    </xf>
    <xf numFmtId="0" fontId="54" fillId="0" borderId="14" xfId="0" applyFont="1" applyBorder="1" applyAlignment="1">
      <alignment vertical="center" wrapText="1"/>
    </xf>
    <xf numFmtId="0" fontId="53" fillId="0" borderId="0" xfId="0" applyFont="1" applyFill="1" applyAlignment="1">
      <alignment vertical="center"/>
    </xf>
    <xf numFmtId="0" fontId="54" fillId="0" borderId="0" xfId="0" applyFont="1" applyAlignment="1">
      <alignment vertical="center" wrapText="1"/>
    </xf>
    <xf numFmtId="0" fontId="0" fillId="0" borderId="0" xfId="0" applyAlignment="1">
      <alignment horizontal="center" vertical="center"/>
    </xf>
    <xf numFmtId="0" fontId="56" fillId="0" borderId="11" xfId="0" applyFont="1" applyBorder="1" applyAlignment="1">
      <alignment horizontal="center" vertical="center" wrapText="1"/>
    </xf>
    <xf numFmtId="0" fontId="56"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55" fillId="0" borderId="10" xfId="0" applyFont="1" applyBorder="1" applyAlignment="1">
      <alignment horizontal="center" vertical="center" wrapText="1"/>
    </xf>
    <xf numFmtId="0" fontId="53" fillId="0" borderId="12" xfId="0" applyFont="1" applyFill="1" applyBorder="1" applyAlignment="1">
      <alignment horizontal="center" vertical="center" wrapText="1"/>
    </xf>
    <xf numFmtId="0" fontId="0" fillId="0" borderId="0" xfId="0" applyAlignment="1">
      <alignment horizontal="left" vertical="center"/>
    </xf>
    <xf numFmtId="0" fontId="46"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vertical="center"/>
    </xf>
    <xf numFmtId="0" fontId="57" fillId="0" borderId="11" xfId="0" applyFont="1" applyFill="1" applyBorder="1" applyAlignment="1">
      <alignment horizontal="center" vertical="center" wrapText="1"/>
    </xf>
    <xf numFmtId="0" fontId="57" fillId="0" borderId="11" xfId="0" applyFont="1" applyBorder="1" applyAlignment="1">
      <alignment horizontal="center" vertical="center" wrapText="1"/>
    </xf>
    <xf numFmtId="49" fontId="58" fillId="0" borderId="10" xfId="0" applyNumberFormat="1" applyFont="1" applyBorder="1" applyAlignment="1">
      <alignment horizontal="center" vertical="center" wrapText="1"/>
    </xf>
    <xf numFmtId="0" fontId="53" fillId="0" borderId="15" xfId="0" applyFont="1" applyFill="1" applyBorder="1" applyAlignment="1">
      <alignment horizontal="center" vertical="center" wrapText="1"/>
    </xf>
    <xf numFmtId="0" fontId="53" fillId="0" borderId="15" xfId="0" applyFont="1" applyFill="1" applyBorder="1" applyAlignment="1">
      <alignment horizontal="center" vertical="center" wrapText="1" shrinkToFit="1"/>
    </xf>
    <xf numFmtId="0" fontId="53" fillId="0" borderId="16" xfId="0" applyFont="1" applyBorder="1" applyAlignment="1">
      <alignment horizontal="center" vertical="center"/>
    </xf>
    <xf numFmtId="0" fontId="58" fillId="0" borderId="10" xfId="0" applyFont="1" applyBorder="1" applyAlignment="1">
      <alignment horizontal="center" vertical="center" wrapText="1"/>
    </xf>
    <xf numFmtId="0" fontId="59" fillId="0" borderId="10" xfId="0" applyFont="1" applyBorder="1" applyAlignment="1">
      <alignment horizontal="center" vertical="center"/>
    </xf>
    <xf numFmtId="0" fontId="58" fillId="0" borderId="10" xfId="0" applyFont="1" applyBorder="1" applyAlignment="1">
      <alignment horizontal="center" vertical="center"/>
    </xf>
    <xf numFmtId="0" fontId="60" fillId="0" borderId="10" xfId="0" applyFont="1" applyBorder="1" applyAlignment="1">
      <alignment horizontal="center" vertical="center"/>
    </xf>
    <xf numFmtId="49" fontId="58" fillId="0" borderId="10" xfId="0" applyNumberFormat="1" applyFont="1" applyBorder="1" applyAlignment="1">
      <alignment horizontal="left" vertical="center" wrapText="1"/>
    </xf>
    <xf numFmtId="0" fontId="58" fillId="0" borderId="10" xfId="0" applyFont="1" applyBorder="1" applyAlignment="1">
      <alignment horizontal="left" vertical="center" wrapText="1"/>
    </xf>
    <xf numFmtId="0" fontId="59" fillId="0" borderId="10" xfId="0" applyFont="1" applyBorder="1" applyAlignment="1">
      <alignment horizontal="left" vertical="center" wrapText="1"/>
    </xf>
    <xf numFmtId="0" fontId="58" fillId="0" borderId="10" xfId="0" applyFont="1" applyBorder="1" applyAlignment="1">
      <alignment horizontal="left" vertical="center"/>
    </xf>
    <xf numFmtId="0" fontId="59" fillId="0" borderId="10" xfId="0" applyFont="1" applyBorder="1" applyAlignment="1">
      <alignment horizontal="left" vertical="center"/>
    </xf>
    <xf numFmtId="0" fontId="58" fillId="0" borderId="10" xfId="0" applyNumberFormat="1" applyFont="1" applyBorder="1" applyAlignment="1">
      <alignment horizontal="center" vertical="center" wrapText="1"/>
    </xf>
    <xf numFmtId="0" fontId="61" fillId="0" borderId="10" xfId="0" applyFont="1" applyBorder="1" applyAlignment="1">
      <alignment horizontal="center" vertical="center" wrapText="1"/>
    </xf>
    <xf numFmtId="49" fontId="61" fillId="0" borderId="10" xfId="0" applyNumberFormat="1" applyFont="1" applyBorder="1" applyAlignment="1">
      <alignment horizontal="center" vertical="center" wrapText="1"/>
    </xf>
    <xf numFmtId="0" fontId="61" fillId="0" borderId="10" xfId="0" applyFont="1" applyBorder="1" applyAlignment="1">
      <alignment horizontal="left" vertical="center" wrapText="1"/>
    </xf>
    <xf numFmtId="0" fontId="62" fillId="0" borderId="0" xfId="0" applyFont="1" applyAlignment="1">
      <alignment horizontal="center" vertical="center"/>
    </xf>
    <xf numFmtId="0" fontId="52" fillId="0" borderId="0" xfId="0" applyFont="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0" fillId="0" borderId="0" xfId="0" applyFont="1" applyAlignment="1">
      <alignment horizontal="left" vertical="center"/>
    </xf>
    <xf numFmtId="0" fontId="63" fillId="0" borderId="0" xfId="0" applyFont="1" applyAlignment="1">
      <alignment horizontal="left"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21"/>
  <sheetViews>
    <sheetView workbookViewId="0" topLeftCell="A1">
      <selection activeCell="C11" sqref="C11"/>
    </sheetView>
  </sheetViews>
  <sheetFormatPr defaultColWidth="9.00390625" defaultRowHeight="15"/>
  <cols>
    <col min="1" max="1" width="5.421875" style="0" customWidth="1"/>
    <col min="2" max="2" width="9.7109375" style="0" hidden="1" customWidth="1"/>
    <col min="3" max="3" width="14.28125" style="0" customWidth="1"/>
    <col min="4" max="4" width="14.8515625" style="0" customWidth="1"/>
    <col min="5" max="5" width="26.421875" style="0" customWidth="1"/>
    <col min="6" max="6" width="10.421875" style="0" customWidth="1"/>
    <col min="7" max="7" width="18.421875" style="0" customWidth="1"/>
    <col min="8" max="8" width="11.28125" style="14" customWidth="1"/>
    <col min="9" max="9" width="7.57421875" style="14" customWidth="1"/>
    <col min="10" max="10" width="10.421875" style="0" customWidth="1"/>
    <col min="11" max="11" width="16.00390625" style="0" customWidth="1"/>
    <col min="12" max="12" width="23.140625" style="0" customWidth="1"/>
    <col min="13" max="13" width="9.421875" style="0" customWidth="1"/>
  </cols>
  <sheetData>
    <row r="1" spans="1:14" ht="25.5" customHeight="1">
      <c r="A1" s="51" t="s">
        <v>26</v>
      </c>
      <c r="B1" s="51"/>
      <c r="C1" s="51"/>
      <c r="D1" s="51"/>
      <c r="E1" s="51"/>
      <c r="F1" s="51"/>
      <c r="G1" s="51"/>
      <c r="H1" s="51"/>
      <c r="I1" s="51"/>
      <c r="J1" s="51"/>
      <c r="K1" s="51"/>
      <c r="L1" s="51"/>
      <c r="M1" s="51"/>
      <c r="N1" s="51"/>
    </row>
    <row r="2" spans="1:14" ht="39" customHeight="1">
      <c r="A2" s="46" t="s">
        <v>0</v>
      </c>
      <c r="B2" s="46"/>
      <c r="C2" s="46"/>
      <c r="D2" s="46"/>
      <c r="E2" s="46"/>
      <c r="F2" s="46"/>
      <c r="G2" s="46"/>
      <c r="H2" s="46"/>
      <c r="I2" s="46"/>
      <c r="J2" s="46"/>
      <c r="K2" s="46"/>
      <c r="L2" s="46"/>
      <c r="M2" s="46"/>
      <c r="N2" s="46"/>
    </row>
    <row r="3" spans="1:14" s="1" customFormat="1" ht="30.75" customHeight="1">
      <c r="A3" s="47" t="s">
        <v>24</v>
      </c>
      <c r="B3" s="47"/>
      <c r="C3" s="47"/>
      <c r="D3" s="47"/>
      <c r="E3" s="47"/>
      <c r="F3" s="47"/>
      <c r="G3" s="47"/>
      <c r="H3" s="47"/>
      <c r="I3" s="47"/>
      <c r="J3" s="47"/>
      <c r="K3" s="47"/>
      <c r="L3" s="47"/>
      <c r="M3" s="47"/>
      <c r="N3" s="47"/>
    </row>
    <row r="4" spans="1:14" s="12" customFormat="1" ht="66" customHeight="1">
      <c r="A4" s="4" t="s">
        <v>1</v>
      </c>
      <c r="B4" s="4"/>
      <c r="C4" s="4" t="s">
        <v>2</v>
      </c>
      <c r="D4" s="4" t="s">
        <v>3</v>
      </c>
      <c r="E4" s="4" t="s">
        <v>4</v>
      </c>
      <c r="F4" s="4" t="s">
        <v>5</v>
      </c>
      <c r="G4" s="4" t="s">
        <v>6</v>
      </c>
      <c r="H4" s="4" t="s">
        <v>7</v>
      </c>
      <c r="I4" s="4" t="s">
        <v>8</v>
      </c>
      <c r="J4" s="4" t="s">
        <v>9</v>
      </c>
      <c r="K4" s="4" t="s">
        <v>10</v>
      </c>
      <c r="L4" s="8" t="s">
        <v>11</v>
      </c>
      <c r="M4" s="8" t="s">
        <v>12</v>
      </c>
      <c r="N4" s="22" t="s">
        <v>13</v>
      </c>
    </row>
    <row r="5" spans="1:14" s="13" customFormat="1" ht="24.75" customHeight="1">
      <c r="A5" s="5"/>
      <c r="B5" s="15"/>
      <c r="C5" s="27"/>
      <c r="D5" s="28"/>
      <c r="E5" s="28"/>
      <c r="F5" s="28"/>
      <c r="G5" s="28"/>
      <c r="H5" s="5"/>
      <c r="I5" s="28"/>
      <c r="J5" s="28"/>
      <c r="K5" s="5"/>
      <c r="L5" s="28"/>
      <c r="M5" s="5"/>
      <c r="N5" s="10"/>
    </row>
    <row r="6" spans="1:14" s="13" customFormat="1" ht="24.75" customHeight="1">
      <c r="A6" s="5"/>
      <c r="B6" s="16" t="s">
        <v>14</v>
      </c>
      <c r="C6" s="17"/>
      <c r="D6" s="18"/>
      <c r="E6" s="18"/>
      <c r="F6" s="18"/>
      <c r="G6" s="18"/>
      <c r="H6" s="7"/>
      <c r="I6" s="18"/>
      <c r="J6" s="18"/>
      <c r="K6" s="7"/>
      <c r="L6" s="18"/>
      <c r="M6" s="5"/>
      <c r="N6" s="11"/>
    </row>
    <row r="7" spans="1:14" s="13" customFormat="1" ht="24.75" customHeight="1">
      <c r="A7" s="5"/>
      <c r="B7" s="19"/>
      <c r="C7" s="17"/>
      <c r="D7" s="18"/>
      <c r="E7" s="6"/>
      <c r="F7" s="6"/>
      <c r="G7" s="6"/>
      <c r="H7" s="20"/>
      <c r="I7" s="6"/>
      <c r="J7" s="6"/>
      <c r="K7" s="20"/>
      <c r="L7" s="6"/>
      <c r="M7" s="5"/>
      <c r="N7" s="11"/>
    </row>
    <row r="8" spans="1:14" s="13" customFormat="1" ht="24.75" customHeight="1">
      <c r="A8" s="5"/>
      <c r="B8" s="21"/>
      <c r="C8" s="17"/>
      <c r="D8" s="18"/>
      <c r="E8" s="18"/>
      <c r="F8" s="18"/>
      <c r="G8" s="18"/>
      <c r="H8" s="7"/>
      <c r="I8" s="18"/>
      <c r="J8" s="18"/>
      <c r="K8" s="7"/>
      <c r="L8" s="18"/>
      <c r="M8" s="5"/>
      <c r="N8" s="11"/>
    </row>
    <row r="9" spans="1:14" s="13" customFormat="1" ht="24.75" customHeight="1">
      <c r="A9" s="5"/>
      <c r="B9" s="21"/>
      <c r="C9" s="17"/>
      <c r="D9" s="18"/>
      <c r="E9" s="18"/>
      <c r="F9" s="18"/>
      <c r="G9" s="18"/>
      <c r="H9" s="7"/>
      <c r="I9" s="18"/>
      <c r="J9" s="18"/>
      <c r="K9" s="7"/>
      <c r="L9" s="18"/>
      <c r="M9" s="5"/>
      <c r="N9" s="11"/>
    </row>
    <row r="10" spans="1:14" s="13" customFormat="1" ht="24.75" customHeight="1">
      <c r="A10" s="5"/>
      <c r="B10" s="21"/>
      <c r="C10" s="18"/>
      <c r="D10" s="18"/>
      <c r="E10" s="18"/>
      <c r="F10" s="18"/>
      <c r="G10" s="18"/>
      <c r="H10" s="7"/>
      <c r="I10" s="18"/>
      <c r="J10" s="18"/>
      <c r="K10" s="7"/>
      <c r="L10" s="18"/>
      <c r="M10" s="5"/>
      <c r="N10" s="11"/>
    </row>
    <row r="11" spans="1:14" s="13" customFormat="1" ht="24.75" customHeight="1">
      <c r="A11" s="5"/>
      <c r="B11" s="21"/>
      <c r="C11" s="18"/>
      <c r="D11" s="18"/>
      <c r="E11" s="18"/>
      <c r="F11" s="18"/>
      <c r="G11" s="18"/>
      <c r="H11" s="7"/>
      <c r="I11" s="18"/>
      <c r="J11" s="18"/>
      <c r="K11" s="7"/>
      <c r="L11" s="18"/>
      <c r="M11" s="5"/>
      <c r="N11" s="11"/>
    </row>
    <row r="12" spans="1:14" s="13" customFormat="1" ht="24.75" customHeight="1">
      <c r="A12" s="5"/>
      <c r="B12" s="21"/>
      <c r="C12" s="18"/>
      <c r="D12" s="18"/>
      <c r="E12" s="18"/>
      <c r="F12" s="18"/>
      <c r="G12" s="18"/>
      <c r="H12" s="7"/>
      <c r="I12" s="18"/>
      <c r="J12" s="18"/>
      <c r="K12" s="7"/>
      <c r="L12" s="18"/>
      <c r="M12" s="5"/>
      <c r="N12" s="11"/>
    </row>
    <row r="13" spans="1:14" s="13" customFormat="1" ht="24.75" customHeight="1">
      <c r="A13" s="5"/>
      <c r="B13" s="21"/>
      <c r="C13" s="18"/>
      <c r="D13" s="18"/>
      <c r="E13" s="18"/>
      <c r="F13" s="18"/>
      <c r="G13" s="18"/>
      <c r="H13" s="7"/>
      <c r="I13" s="18"/>
      <c r="J13" s="18"/>
      <c r="K13" s="7"/>
      <c r="L13" s="18"/>
      <c r="M13" s="5"/>
      <c r="N13" s="11"/>
    </row>
    <row r="14" spans="1:14" s="13" customFormat="1" ht="24.75" customHeight="1">
      <c r="A14" s="5"/>
      <c r="B14" s="21"/>
      <c r="C14" s="18"/>
      <c r="D14" s="18"/>
      <c r="E14" s="18"/>
      <c r="F14" s="18"/>
      <c r="G14" s="18"/>
      <c r="H14" s="7"/>
      <c r="I14" s="18"/>
      <c r="J14" s="18"/>
      <c r="K14" s="7"/>
      <c r="L14" s="18"/>
      <c r="M14" s="5"/>
      <c r="N14" s="11"/>
    </row>
    <row r="15" spans="1:14" s="13" customFormat="1" ht="24.75" customHeight="1">
      <c r="A15" s="5"/>
      <c r="B15" s="21"/>
      <c r="C15" s="18"/>
      <c r="D15" s="18"/>
      <c r="E15" s="18"/>
      <c r="F15" s="18"/>
      <c r="G15" s="18"/>
      <c r="H15" s="7"/>
      <c r="I15" s="18"/>
      <c r="J15" s="18"/>
      <c r="K15" s="7"/>
      <c r="L15" s="18"/>
      <c r="M15" s="5"/>
      <c r="N15" s="11"/>
    </row>
    <row r="16" spans="1:14" s="13" customFormat="1" ht="24.75" customHeight="1">
      <c r="A16" s="5"/>
      <c r="B16" s="21"/>
      <c r="C16" s="18"/>
      <c r="D16" s="18"/>
      <c r="E16" s="18"/>
      <c r="F16" s="18"/>
      <c r="G16" s="18"/>
      <c r="H16" s="7"/>
      <c r="I16" s="18"/>
      <c r="J16" s="18"/>
      <c r="K16" s="7"/>
      <c r="L16" s="18"/>
      <c r="M16" s="5"/>
      <c r="N16" s="11"/>
    </row>
    <row r="17" spans="1:14" s="13" customFormat="1" ht="24.75" customHeight="1">
      <c r="A17" s="5"/>
      <c r="B17" s="21"/>
      <c r="C17" s="18"/>
      <c r="D17" s="18"/>
      <c r="E17" s="18"/>
      <c r="F17" s="18"/>
      <c r="G17" s="18"/>
      <c r="H17" s="7"/>
      <c r="I17" s="18"/>
      <c r="J17" s="18"/>
      <c r="K17" s="7"/>
      <c r="L17" s="18"/>
      <c r="M17" s="5"/>
      <c r="N17" s="11"/>
    </row>
    <row r="18" s="23" customFormat="1" ht="13.5"/>
    <row r="19" spans="1:13" s="24" customFormat="1" ht="24.75" customHeight="1">
      <c r="A19" s="25" t="s">
        <v>15</v>
      </c>
      <c r="B19" s="25"/>
      <c r="C19" s="48" t="s">
        <v>16</v>
      </c>
      <c r="D19" s="48"/>
      <c r="E19" s="48"/>
      <c r="F19" s="48"/>
      <c r="G19" s="48"/>
      <c r="H19" s="48"/>
      <c r="I19" s="48"/>
      <c r="J19" s="48"/>
      <c r="K19" s="48"/>
      <c r="L19" s="48"/>
      <c r="M19" s="48"/>
    </row>
    <row r="20" spans="1:13" s="23" customFormat="1" ht="24.75" customHeight="1">
      <c r="A20" s="25"/>
      <c r="B20" s="25"/>
      <c r="C20" s="49" t="s">
        <v>17</v>
      </c>
      <c r="D20" s="49"/>
      <c r="E20" s="49"/>
      <c r="F20" s="49"/>
      <c r="G20" s="49"/>
      <c r="H20" s="49"/>
      <c r="I20" s="49"/>
      <c r="J20" s="49"/>
      <c r="K20" s="49"/>
      <c r="L20" s="49"/>
      <c r="M20" s="49"/>
    </row>
    <row r="21" spans="1:13" s="23" customFormat="1" ht="24.75" customHeight="1">
      <c r="A21" s="25"/>
      <c r="B21" s="25"/>
      <c r="C21" s="50" t="s">
        <v>25</v>
      </c>
      <c r="D21" s="50"/>
      <c r="E21" s="50"/>
      <c r="F21" s="50"/>
      <c r="G21" s="50"/>
      <c r="H21" s="50"/>
      <c r="I21" s="50"/>
      <c r="J21" s="50"/>
      <c r="K21" s="50"/>
      <c r="L21" s="50"/>
      <c r="M21" s="50"/>
    </row>
  </sheetData>
  <sheetProtection/>
  <mergeCells count="6">
    <mergeCell ref="A2:N2"/>
    <mergeCell ref="A3:N3"/>
    <mergeCell ref="C19:M19"/>
    <mergeCell ref="C20:M20"/>
    <mergeCell ref="C21:M21"/>
    <mergeCell ref="A1:N1"/>
  </mergeCells>
  <dataValidations count="3">
    <dataValidation type="list" showInputMessage="1" showErrorMessage="1" sqref="D5:D17">
      <formula1>"马克思主义,思想政治教育,哲学,逻辑学,宗教学,语言学,中国文学,外国文学,艺术学,历史学,考古学,经济学,管理学,政治学,法学,社会学,民族学与文化学,新闻学与传播学,图书馆、情报与文献学,教育学,心理学,体育学,统计学,港澳台问题研究,国际问题研究,交叉学科/综合研究"</formula1>
    </dataValidation>
    <dataValidation type="list" allowBlank="1" showInputMessage="1" showErrorMessage="1" sqref="C4">
      <formula1>$C$4</formula1>
    </dataValidation>
    <dataValidation type="list" allowBlank="1" showInputMessage="1" showErrorMessage="1" sqref="C5:C17">
      <formula1>$B$5:$B$6</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5"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33"/>
  <sheetViews>
    <sheetView tabSelected="1" workbookViewId="0" topLeftCell="A1">
      <selection activeCell="N10" sqref="N10"/>
    </sheetView>
  </sheetViews>
  <sheetFormatPr defaultColWidth="9.00390625" defaultRowHeight="15"/>
  <cols>
    <col min="1" max="1" width="6.00390625" style="0" customWidth="1"/>
    <col min="2" max="2" width="15.421875" style="0" customWidth="1"/>
    <col min="3" max="3" width="31.8515625" style="0" customWidth="1"/>
    <col min="4" max="4" width="9.00390625" style="0" customWidth="1"/>
    <col min="5" max="5" width="18.421875" style="0" customWidth="1"/>
    <col min="6" max="6" width="10.57421875" style="0" customWidth="1"/>
    <col min="9" max="9" width="12.28125" style="0" customWidth="1"/>
    <col min="10" max="10" width="24.421875" style="0" customWidth="1"/>
    <col min="11" max="11" width="9.8515625" style="0" customWidth="1"/>
  </cols>
  <sheetData>
    <row r="1" spans="1:12" s="1" customFormat="1" ht="25.5" customHeight="1">
      <c r="A1" s="51" t="s">
        <v>27</v>
      </c>
      <c r="B1" s="51"/>
      <c r="C1" s="51"/>
      <c r="D1" s="51"/>
      <c r="E1" s="51"/>
      <c r="F1" s="51"/>
      <c r="G1" s="51"/>
      <c r="H1" s="51"/>
      <c r="I1" s="51"/>
      <c r="J1" s="51"/>
      <c r="K1" s="51"/>
      <c r="L1" s="51"/>
    </row>
    <row r="2" spans="1:12" ht="39" customHeight="1">
      <c r="A2" s="46" t="s">
        <v>18</v>
      </c>
      <c r="B2" s="46"/>
      <c r="C2" s="46"/>
      <c r="D2" s="46"/>
      <c r="E2" s="46"/>
      <c r="F2" s="46"/>
      <c r="G2" s="46"/>
      <c r="H2" s="46"/>
      <c r="I2" s="46"/>
      <c r="J2" s="46"/>
      <c r="K2" s="46"/>
      <c r="L2" s="46"/>
    </row>
    <row r="3" spans="1:12" s="1" customFormat="1" ht="25.5" customHeight="1">
      <c r="A3" s="47" t="s">
        <v>278</v>
      </c>
      <c r="B3" s="47"/>
      <c r="C3" s="47"/>
      <c r="D3" s="47"/>
      <c r="E3" s="47"/>
      <c r="F3" s="47"/>
      <c r="G3" s="47"/>
      <c r="H3" s="47"/>
      <c r="I3" s="47"/>
      <c r="J3" s="47"/>
      <c r="K3" s="47"/>
      <c r="L3" s="47"/>
    </row>
    <row r="4" spans="1:12" s="2" customFormat="1" ht="48" customHeight="1">
      <c r="A4" s="30" t="s">
        <v>1</v>
      </c>
      <c r="B4" s="30" t="s">
        <v>3</v>
      </c>
      <c r="C4" s="30" t="s">
        <v>4</v>
      </c>
      <c r="D4" s="30" t="s">
        <v>5</v>
      </c>
      <c r="E4" s="30" t="s">
        <v>6</v>
      </c>
      <c r="F4" s="30" t="s">
        <v>7</v>
      </c>
      <c r="G4" s="30" t="s">
        <v>8</v>
      </c>
      <c r="H4" s="30" t="s">
        <v>9</v>
      </c>
      <c r="I4" s="30" t="s">
        <v>10</v>
      </c>
      <c r="J4" s="31" t="s">
        <v>19</v>
      </c>
      <c r="K4" s="30" t="s">
        <v>20</v>
      </c>
      <c r="L4" s="32" t="s">
        <v>13</v>
      </c>
    </row>
    <row r="5" spans="1:12" s="3" customFormat="1" ht="22.5">
      <c r="A5" s="42">
        <v>1</v>
      </c>
      <c r="B5" s="29" t="s">
        <v>47</v>
      </c>
      <c r="C5" s="37" t="s">
        <v>48</v>
      </c>
      <c r="D5" s="33" t="s">
        <v>49</v>
      </c>
      <c r="E5" s="33" t="s">
        <v>39</v>
      </c>
      <c r="F5" s="29" t="s">
        <v>250</v>
      </c>
      <c r="G5" s="29" t="s">
        <v>50</v>
      </c>
      <c r="H5" s="29" t="s">
        <v>51</v>
      </c>
      <c r="I5" s="29" t="s">
        <v>52</v>
      </c>
      <c r="J5" s="33" t="s">
        <v>53</v>
      </c>
      <c r="K5" s="42">
        <v>1</v>
      </c>
      <c r="L5" s="33"/>
    </row>
    <row r="6" spans="1:12" s="3" customFormat="1" ht="22.5">
      <c r="A6" s="42">
        <v>2</v>
      </c>
      <c r="B6" s="33" t="s">
        <v>36</v>
      </c>
      <c r="C6" s="38" t="s">
        <v>37</v>
      </c>
      <c r="D6" s="33" t="s">
        <v>38</v>
      </c>
      <c r="E6" s="33" t="s">
        <v>39</v>
      </c>
      <c r="F6" s="29" t="s">
        <v>251</v>
      </c>
      <c r="G6" s="33" t="s">
        <v>297</v>
      </c>
      <c r="H6" s="29" t="s">
        <v>40</v>
      </c>
      <c r="I6" s="29" t="s">
        <v>41</v>
      </c>
      <c r="J6" s="33" t="s">
        <v>42</v>
      </c>
      <c r="K6" s="42">
        <v>1</v>
      </c>
      <c r="L6" s="33"/>
    </row>
    <row r="7" spans="1:12" s="3" customFormat="1" ht="12">
      <c r="A7" s="42">
        <v>3</v>
      </c>
      <c r="B7" s="33" t="s">
        <v>61</v>
      </c>
      <c r="C7" s="39" t="s">
        <v>62</v>
      </c>
      <c r="D7" s="33" t="s">
        <v>63</v>
      </c>
      <c r="E7" s="33" t="s">
        <v>64</v>
      </c>
      <c r="F7" s="29" t="s">
        <v>252</v>
      </c>
      <c r="G7" s="33" t="s">
        <v>297</v>
      </c>
      <c r="H7" s="33" t="s">
        <v>65</v>
      </c>
      <c r="I7" s="29" t="s">
        <v>66</v>
      </c>
      <c r="J7" s="33" t="s">
        <v>298</v>
      </c>
      <c r="K7" s="42">
        <v>1</v>
      </c>
      <c r="L7" s="35"/>
    </row>
    <row r="8" spans="1:12" s="3" customFormat="1" ht="22.5">
      <c r="A8" s="42">
        <v>4</v>
      </c>
      <c r="B8" s="33" t="s">
        <v>67</v>
      </c>
      <c r="C8" s="38" t="s">
        <v>68</v>
      </c>
      <c r="D8" s="33" t="s">
        <v>69</v>
      </c>
      <c r="E8" s="33" t="s">
        <v>64</v>
      </c>
      <c r="F8" s="29" t="s">
        <v>253</v>
      </c>
      <c r="G8" s="29" t="s">
        <v>70</v>
      </c>
      <c r="H8" s="29" t="s">
        <v>71</v>
      </c>
      <c r="I8" s="29" t="s">
        <v>72</v>
      </c>
      <c r="J8" s="33" t="s">
        <v>73</v>
      </c>
      <c r="K8" s="42">
        <v>1</v>
      </c>
      <c r="L8" s="33"/>
    </row>
    <row r="9" spans="1:12" s="3" customFormat="1" ht="22.5">
      <c r="A9" s="42">
        <v>5</v>
      </c>
      <c r="B9" s="33" t="s">
        <v>74</v>
      </c>
      <c r="C9" s="38" t="s">
        <v>75</v>
      </c>
      <c r="D9" s="33" t="s">
        <v>76</v>
      </c>
      <c r="E9" s="33" t="s">
        <v>39</v>
      </c>
      <c r="F9" s="29" t="s">
        <v>254</v>
      </c>
      <c r="G9" s="33" t="s">
        <v>50</v>
      </c>
      <c r="H9" s="33" t="s">
        <v>78</v>
      </c>
      <c r="I9" s="34">
        <v>18073290819</v>
      </c>
      <c r="J9" s="33" t="s">
        <v>77</v>
      </c>
      <c r="K9" s="42">
        <v>1</v>
      </c>
      <c r="L9" s="33"/>
    </row>
    <row r="10" spans="1:12" s="13" customFormat="1" ht="22.5">
      <c r="A10" s="42">
        <v>6</v>
      </c>
      <c r="B10" s="33" t="s">
        <v>79</v>
      </c>
      <c r="C10" s="38" t="s">
        <v>80</v>
      </c>
      <c r="D10" s="33" t="s">
        <v>81</v>
      </c>
      <c r="E10" s="33" t="s">
        <v>32</v>
      </c>
      <c r="F10" s="29" t="s">
        <v>255</v>
      </c>
      <c r="G10" s="33" t="s">
        <v>56</v>
      </c>
      <c r="H10" s="33" t="s">
        <v>82</v>
      </c>
      <c r="I10" s="29" t="s">
        <v>83</v>
      </c>
      <c r="J10" s="33" t="s">
        <v>84</v>
      </c>
      <c r="K10" s="42">
        <v>1</v>
      </c>
      <c r="L10" s="33"/>
    </row>
    <row r="11" spans="1:12" s="3" customFormat="1" ht="22.5">
      <c r="A11" s="42">
        <v>7</v>
      </c>
      <c r="B11" s="33" t="s">
        <v>85</v>
      </c>
      <c r="C11" s="38" t="s">
        <v>86</v>
      </c>
      <c r="D11" s="33" t="s">
        <v>87</v>
      </c>
      <c r="E11" s="33" t="s">
        <v>88</v>
      </c>
      <c r="F11" s="29" t="s">
        <v>256</v>
      </c>
      <c r="G11" s="33" t="s">
        <v>56</v>
      </c>
      <c r="H11" s="29" t="s">
        <v>89</v>
      </c>
      <c r="I11" s="29" t="s">
        <v>90</v>
      </c>
      <c r="J11" s="33" t="s">
        <v>91</v>
      </c>
      <c r="K11" s="42">
        <v>1</v>
      </c>
      <c r="L11" s="33"/>
    </row>
    <row r="12" spans="1:12" s="3" customFormat="1" ht="12">
      <c r="A12" s="42">
        <v>8</v>
      </c>
      <c r="B12" s="33" t="s">
        <v>92</v>
      </c>
      <c r="C12" s="38" t="s">
        <v>93</v>
      </c>
      <c r="D12" s="33" t="s">
        <v>94</v>
      </c>
      <c r="E12" s="33" t="s">
        <v>64</v>
      </c>
      <c r="F12" s="29" t="s">
        <v>257</v>
      </c>
      <c r="G12" s="29" t="s">
        <v>70</v>
      </c>
      <c r="H12" s="29" t="s">
        <v>78</v>
      </c>
      <c r="I12" s="29" t="s">
        <v>95</v>
      </c>
      <c r="J12" s="33" t="s">
        <v>96</v>
      </c>
      <c r="K12" s="42">
        <v>1</v>
      </c>
      <c r="L12" s="33"/>
    </row>
    <row r="13" spans="1:12" s="3" customFormat="1" ht="22.5">
      <c r="A13" s="42">
        <v>9</v>
      </c>
      <c r="B13" s="33" t="s">
        <v>103</v>
      </c>
      <c r="C13" s="38" t="s">
        <v>104</v>
      </c>
      <c r="D13" s="33" t="s">
        <v>105</v>
      </c>
      <c r="E13" s="33" t="s">
        <v>99</v>
      </c>
      <c r="F13" s="29" t="s">
        <v>253</v>
      </c>
      <c r="G13" s="29" t="s">
        <v>106</v>
      </c>
      <c r="H13" s="29" t="s">
        <v>107</v>
      </c>
      <c r="I13" s="29" t="s">
        <v>108</v>
      </c>
      <c r="J13" s="33" t="s">
        <v>109</v>
      </c>
      <c r="K13" s="42">
        <v>1</v>
      </c>
      <c r="L13" s="33"/>
    </row>
    <row r="14" spans="1:12" s="3" customFormat="1" ht="22.5">
      <c r="A14" s="42">
        <v>10</v>
      </c>
      <c r="B14" s="33" t="s">
        <v>29</v>
      </c>
      <c r="C14" s="38" t="s">
        <v>111</v>
      </c>
      <c r="D14" s="33" t="s">
        <v>112</v>
      </c>
      <c r="E14" s="33" t="s">
        <v>39</v>
      </c>
      <c r="F14" s="29" t="s">
        <v>258</v>
      </c>
      <c r="G14" s="29" t="s">
        <v>44</v>
      </c>
      <c r="H14" s="29" t="s">
        <v>113</v>
      </c>
      <c r="I14" s="29" t="s">
        <v>114</v>
      </c>
      <c r="J14" s="33" t="s">
        <v>115</v>
      </c>
      <c r="K14" s="42">
        <v>1</v>
      </c>
      <c r="L14" s="33"/>
    </row>
    <row r="15" spans="1:12" s="3" customFormat="1" ht="12">
      <c r="A15" s="42">
        <v>11</v>
      </c>
      <c r="B15" s="33" t="s">
        <v>116</v>
      </c>
      <c r="C15" s="38" t="s">
        <v>117</v>
      </c>
      <c r="D15" s="33" t="s">
        <v>118</v>
      </c>
      <c r="E15" s="33" t="s">
        <v>39</v>
      </c>
      <c r="F15" s="29" t="s">
        <v>259</v>
      </c>
      <c r="G15" s="29" t="s">
        <v>44</v>
      </c>
      <c r="H15" s="29" t="s">
        <v>40</v>
      </c>
      <c r="I15" s="29" t="s">
        <v>119</v>
      </c>
      <c r="J15" s="33" t="s">
        <v>120</v>
      </c>
      <c r="K15" s="42">
        <v>1</v>
      </c>
      <c r="L15" s="33"/>
    </row>
    <row r="16" spans="1:12" s="3" customFormat="1" ht="12">
      <c r="A16" s="42">
        <v>12</v>
      </c>
      <c r="B16" s="33" t="s">
        <v>116</v>
      </c>
      <c r="C16" s="40" t="s">
        <v>121</v>
      </c>
      <c r="D16" s="33" t="s">
        <v>122</v>
      </c>
      <c r="E16" s="33" t="s">
        <v>39</v>
      </c>
      <c r="F16" s="29" t="s">
        <v>260</v>
      </c>
      <c r="G16" s="29" t="s">
        <v>44</v>
      </c>
      <c r="H16" s="29" t="s">
        <v>40</v>
      </c>
      <c r="I16" s="29" t="s">
        <v>123</v>
      </c>
      <c r="J16" s="34" t="s">
        <v>124</v>
      </c>
      <c r="K16" s="42">
        <v>1</v>
      </c>
      <c r="L16" s="33"/>
    </row>
    <row r="17" spans="1:12" s="3" customFormat="1" ht="12">
      <c r="A17" s="42">
        <v>13</v>
      </c>
      <c r="B17" s="33" t="s">
        <v>125</v>
      </c>
      <c r="C17" s="41" t="s">
        <v>126</v>
      </c>
      <c r="D17" s="33" t="s">
        <v>127</v>
      </c>
      <c r="E17" s="33" t="s">
        <v>32</v>
      </c>
      <c r="F17" s="29" t="s">
        <v>261</v>
      </c>
      <c r="G17" s="29" t="s">
        <v>128</v>
      </c>
      <c r="H17" s="29" t="s">
        <v>34</v>
      </c>
      <c r="I17" s="29" t="s">
        <v>129</v>
      </c>
      <c r="J17" s="33" t="s">
        <v>130</v>
      </c>
      <c r="K17" s="42">
        <v>1</v>
      </c>
      <c r="L17" s="33"/>
    </row>
    <row r="18" spans="1:12" s="3" customFormat="1" ht="12">
      <c r="A18" s="42">
        <v>14</v>
      </c>
      <c r="B18" s="33" t="s">
        <v>131</v>
      </c>
      <c r="C18" s="38" t="s">
        <v>132</v>
      </c>
      <c r="D18" s="33" t="s">
        <v>133</v>
      </c>
      <c r="E18" s="33" t="s">
        <v>39</v>
      </c>
      <c r="F18" s="29" t="s">
        <v>262</v>
      </c>
      <c r="G18" s="29" t="s">
        <v>50</v>
      </c>
      <c r="H18" s="29" t="s">
        <v>134</v>
      </c>
      <c r="I18" s="29" t="s">
        <v>135</v>
      </c>
      <c r="J18" s="33" t="s">
        <v>136</v>
      </c>
      <c r="K18" s="42">
        <v>1</v>
      </c>
      <c r="L18" s="33"/>
    </row>
    <row r="19" spans="1:12" s="3" customFormat="1" ht="22.5">
      <c r="A19" s="42">
        <v>15</v>
      </c>
      <c r="B19" s="33" t="s">
        <v>137</v>
      </c>
      <c r="C19" s="38" t="s">
        <v>138</v>
      </c>
      <c r="D19" s="33" t="s">
        <v>139</v>
      </c>
      <c r="E19" s="33" t="s">
        <v>39</v>
      </c>
      <c r="F19" s="29" t="s">
        <v>263</v>
      </c>
      <c r="G19" s="29" t="s">
        <v>44</v>
      </c>
      <c r="H19" s="29" t="s">
        <v>140</v>
      </c>
      <c r="I19" s="29" t="s">
        <v>141</v>
      </c>
      <c r="J19" s="33" t="s">
        <v>142</v>
      </c>
      <c r="K19" s="42">
        <v>1</v>
      </c>
      <c r="L19" s="33"/>
    </row>
    <row r="20" spans="1:12" s="26" customFormat="1" ht="13.5">
      <c r="A20" s="42">
        <v>16</v>
      </c>
      <c r="B20" s="33" t="s">
        <v>29</v>
      </c>
      <c r="C20" s="41" t="s">
        <v>264</v>
      </c>
      <c r="D20" s="33" t="s">
        <v>143</v>
      </c>
      <c r="E20" s="33" t="s">
        <v>39</v>
      </c>
      <c r="F20" s="29" t="s">
        <v>265</v>
      </c>
      <c r="G20" s="29" t="s">
        <v>44</v>
      </c>
      <c r="H20" s="29" t="s">
        <v>113</v>
      </c>
      <c r="I20" s="29" t="s">
        <v>144</v>
      </c>
      <c r="J20" s="33" t="s">
        <v>145</v>
      </c>
      <c r="K20" s="42">
        <v>1</v>
      </c>
      <c r="L20" s="33"/>
    </row>
    <row r="21" spans="1:12" s="3" customFormat="1" ht="22.5">
      <c r="A21" s="42">
        <v>17</v>
      </c>
      <c r="B21" s="33" t="s">
        <v>152</v>
      </c>
      <c r="C21" s="38" t="s">
        <v>153</v>
      </c>
      <c r="D21" s="33" t="s">
        <v>154</v>
      </c>
      <c r="E21" s="33" t="s">
        <v>64</v>
      </c>
      <c r="F21" s="29" t="s">
        <v>266</v>
      </c>
      <c r="G21" s="29" t="s">
        <v>44</v>
      </c>
      <c r="H21" s="29" t="s">
        <v>155</v>
      </c>
      <c r="I21" s="29" t="s">
        <v>156</v>
      </c>
      <c r="J21" s="33" t="s">
        <v>157</v>
      </c>
      <c r="K21" s="42">
        <v>1</v>
      </c>
      <c r="L21" s="33"/>
    </row>
    <row r="22" spans="1:12" s="3" customFormat="1" ht="22.5">
      <c r="A22" s="42">
        <v>18</v>
      </c>
      <c r="B22" s="33" t="s">
        <v>29</v>
      </c>
      <c r="C22" s="38" t="s">
        <v>158</v>
      </c>
      <c r="D22" s="33" t="s">
        <v>159</v>
      </c>
      <c r="E22" s="33" t="s">
        <v>39</v>
      </c>
      <c r="F22" s="29" t="s">
        <v>267</v>
      </c>
      <c r="G22" s="29" t="s">
        <v>44</v>
      </c>
      <c r="H22" s="29" t="s">
        <v>40</v>
      </c>
      <c r="I22" s="29" t="s">
        <v>160</v>
      </c>
      <c r="J22" s="33" t="s">
        <v>161</v>
      </c>
      <c r="K22" s="42">
        <v>1</v>
      </c>
      <c r="L22" s="33"/>
    </row>
    <row r="23" spans="1:12" s="3" customFormat="1" ht="22.5">
      <c r="A23" s="42">
        <v>19</v>
      </c>
      <c r="B23" s="33" t="s">
        <v>162</v>
      </c>
      <c r="C23" s="38" t="s">
        <v>163</v>
      </c>
      <c r="D23" s="33" t="s">
        <v>164</v>
      </c>
      <c r="E23" s="33" t="s">
        <v>32</v>
      </c>
      <c r="F23" s="29" t="s">
        <v>268</v>
      </c>
      <c r="G23" s="29" t="s">
        <v>56</v>
      </c>
      <c r="H23" s="29" t="s">
        <v>34</v>
      </c>
      <c r="I23" s="29" t="s">
        <v>165</v>
      </c>
      <c r="J23" s="33" t="s">
        <v>166</v>
      </c>
      <c r="K23" s="42">
        <v>1</v>
      </c>
      <c r="L23" s="33"/>
    </row>
    <row r="24" spans="1:12" s="3" customFormat="1" ht="22.5">
      <c r="A24" s="42">
        <v>20</v>
      </c>
      <c r="B24" s="33" t="s">
        <v>168</v>
      </c>
      <c r="C24" s="38" t="s">
        <v>167</v>
      </c>
      <c r="D24" s="33" t="s">
        <v>169</v>
      </c>
      <c r="E24" s="33" t="s">
        <v>64</v>
      </c>
      <c r="F24" s="29" t="s">
        <v>269</v>
      </c>
      <c r="G24" s="29" t="s">
        <v>70</v>
      </c>
      <c r="H24" s="29" t="s">
        <v>170</v>
      </c>
      <c r="I24" s="29" t="s">
        <v>171</v>
      </c>
      <c r="J24" s="33" t="s">
        <v>172</v>
      </c>
      <c r="K24" s="42">
        <v>1</v>
      </c>
      <c r="L24" s="33"/>
    </row>
    <row r="25" spans="1:12" s="3" customFormat="1" ht="12">
      <c r="A25" s="42">
        <v>21</v>
      </c>
      <c r="B25" s="33" t="s">
        <v>116</v>
      </c>
      <c r="C25" s="41" t="s">
        <v>176</v>
      </c>
      <c r="D25" s="33" t="s">
        <v>177</v>
      </c>
      <c r="E25" s="33" t="s">
        <v>39</v>
      </c>
      <c r="F25" s="29" t="s">
        <v>270</v>
      </c>
      <c r="G25" s="29" t="s">
        <v>44</v>
      </c>
      <c r="H25" s="29" t="s">
        <v>40</v>
      </c>
      <c r="I25" s="29" t="s">
        <v>178</v>
      </c>
      <c r="J25" s="33" t="s">
        <v>179</v>
      </c>
      <c r="K25" s="42">
        <v>1</v>
      </c>
      <c r="L25" s="33"/>
    </row>
    <row r="26" spans="1:12" s="13" customFormat="1" ht="12">
      <c r="A26" s="42">
        <v>22</v>
      </c>
      <c r="B26" s="33" t="s">
        <v>36</v>
      </c>
      <c r="C26" s="38" t="s">
        <v>183</v>
      </c>
      <c r="D26" s="33" t="s">
        <v>184</v>
      </c>
      <c r="E26" s="33" t="s">
        <v>39</v>
      </c>
      <c r="F26" s="29" t="s">
        <v>271</v>
      </c>
      <c r="G26" s="33" t="s">
        <v>50</v>
      </c>
      <c r="H26" s="33" t="s">
        <v>140</v>
      </c>
      <c r="I26" s="29" t="s">
        <v>185</v>
      </c>
      <c r="J26" s="33"/>
      <c r="K26" s="42">
        <v>1</v>
      </c>
      <c r="L26" s="33"/>
    </row>
    <row r="27" spans="1:12" s="3" customFormat="1" ht="12">
      <c r="A27" s="42">
        <v>23</v>
      </c>
      <c r="B27" s="36" t="s">
        <v>195</v>
      </c>
      <c r="C27" s="40" t="s">
        <v>196</v>
      </c>
      <c r="D27" s="33" t="s">
        <v>198</v>
      </c>
      <c r="E27" s="33" t="s">
        <v>64</v>
      </c>
      <c r="F27" s="29" t="s">
        <v>272</v>
      </c>
      <c r="G27" s="29" t="s">
        <v>70</v>
      </c>
      <c r="H27" s="29" t="s">
        <v>197</v>
      </c>
      <c r="I27" s="29" t="s">
        <v>199</v>
      </c>
      <c r="J27" s="33" t="s">
        <v>200</v>
      </c>
      <c r="K27" s="42">
        <v>1</v>
      </c>
      <c r="L27" s="33"/>
    </row>
    <row r="28" spans="1:12" s="3" customFormat="1" ht="12">
      <c r="A28" s="42">
        <v>24</v>
      </c>
      <c r="B28" s="33" t="s">
        <v>208</v>
      </c>
      <c r="C28" s="38" t="s">
        <v>209</v>
      </c>
      <c r="D28" s="33" t="s">
        <v>210</v>
      </c>
      <c r="E28" s="33" t="s">
        <v>64</v>
      </c>
      <c r="F28" s="29" t="s">
        <v>273</v>
      </c>
      <c r="G28" s="29" t="s">
        <v>70</v>
      </c>
      <c r="H28" s="29" t="s">
        <v>110</v>
      </c>
      <c r="I28" s="29" t="s">
        <v>211</v>
      </c>
      <c r="J28" s="33" t="s">
        <v>212</v>
      </c>
      <c r="K28" s="42">
        <v>1</v>
      </c>
      <c r="L28" s="33"/>
    </row>
    <row r="29" spans="1:12" s="3" customFormat="1" ht="22.5">
      <c r="A29" s="42">
        <v>25</v>
      </c>
      <c r="B29" s="33" t="s">
        <v>213</v>
      </c>
      <c r="C29" s="38" t="s">
        <v>214</v>
      </c>
      <c r="D29" s="33" t="s">
        <v>215</v>
      </c>
      <c r="E29" s="33" t="s">
        <v>39</v>
      </c>
      <c r="F29" s="29" t="s">
        <v>274</v>
      </c>
      <c r="G29" s="29" t="s">
        <v>44</v>
      </c>
      <c r="H29" s="29" t="s">
        <v>40</v>
      </c>
      <c r="I29" s="29" t="s">
        <v>216</v>
      </c>
      <c r="J29" s="33" t="s">
        <v>217</v>
      </c>
      <c r="K29" s="42">
        <v>1</v>
      </c>
      <c r="L29" s="33"/>
    </row>
    <row r="30" spans="1:12" s="3" customFormat="1" ht="22.5">
      <c r="A30" s="42">
        <v>26</v>
      </c>
      <c r="B30" s="33" t="s">
        <v>218</v>
      </c>
      <c r="C30" s="38" t="s">
        <v>219</v>
      </c>
      <c r="D30" s="33" t="s">
        <v>220</v>
      </c>
      <c r="E30" s="33" t="s">
        <v>32</v>
      </c>
      <c r="F30" s="29" t="s">
        <v>275</v>
      </c>
      <c r="G30" s="29" t="s">
        <v>56</v>
      </c>
      <c r="H30" s="29" t="s">
        <v>34</v>
      </c>
      <c r="I30" s="29" t="s">
        <v>221</v>
      </c>
      <c r="J30" s="33" t="s">
        <v>222</v>
      </c>
      <c r="K30" s="42">
        <v>1</v>
      </c>
      <c r="L30" s="33"/>
    </row>
    <row r="31" spans="1:12" s="3" customFormat="1" ht="22.5">
      <c r="A31" s="42">
        <v>27</v>
      </c>
      <c r="B31" s="33" t="s">
        <v>168</v>
      </c>
      <c r="C31" s="39" t="s">
        <v>223</v>
      </c>
      <c r="D31" s="33" t="s">
        <v>224</v>
      </c>
      <c r="E31" s="33" t="s">
        <v>64</v>
      </c>
      <c r="F31" s="29" t="s">
        <v>225</v>
      </c>
      <c r="G31" s="29" t="s">
        <v>70</v>
      </c>
      <c r="H31" s="29" t="s">
        <v>226</v>
      </c>
      <c r="I31" s="29" t="s">
        <v>227</v>
      </c>
      <c r="J31" s="33" t="s">
        <v>228</v>
      </c>
      <c r="K31" s="42">
        <v>1</v>
      </c>
      <c r="L31" s="33"/>
    </row>
    <row r="32" spans="1:12" s="3" customFormat="1" ht="22.5">
      <c r="A32" s="42">
        <v>28</v>
      </c>
      <c r="B32" s="33" t="s">
        <v>74</v>
      </c>
      <c r="C32" s="38" t="s">
        <v>243</v>
      </c>
      <c r="D32" s="33" t="s">
        <v>244</v>
      </c>
      <c r="E32" s="33" t="s">
        <v>39</v>
      </c>
      <c r="F32" s="29" t="s">
        <v>276</v>
      </c>
      <c r="G32" s="29" t="s">
        <v>56</v>
      </c>
      <c r="H32" s="29" t="s">
        <v>113</v>
      </c>
      <c r="I32" s="29" t="s">
        <v>245</v>
      </c>
      <c r="J32" s="33" t="s">
        <v>246</v>
      </c>
      <c r="K32" s="42">
        <v>1</v>
      </c>
      <c r="L32" s="33"/>
    </row>
    <row r="33" spans="1:12" s="3" customFormat="1" ht="12">
      <c r="A33" s="42">
        <v>29</v>
      </c>
      <c r="B33" s="33" t="s">
        <v>74</v>
      </c>
      <c r="C33" s="38" t="s">
        <v>247</v>
      </c>
      <c r="D33" s="33" t="s">
        <v>248</v>
      </c>
      <c r="E33" s="33" t="s">
        <v>39</v>
      </c>
      <c r="F33" s="29" t="s">
        <v>277</v>
      </c>
      <c r="G33" s="29" t="s">
        <v>50</v>
      </c>
      <c r="H33" s="29" t="s">
        <v>140</v>
      </c>
      <c r="I33" s="34">
        <v>13770643566</v>
      </c>
      <c r="J33" s="33" t="s">
        <v>249</v>
      </c>
      <c r="K33" s="42">
        <v>1</v>
      </c>
      <c r="L33" s="33"/>
    </row>
  </sheetData>
  <sheetProtection/>
  <mergeCells count="3">
    <mergeCell ref="A2:L2"/>
    <mergeCell ref="A3:L3"/>
    <mergeCell ref="A1:L1"/>
  </mergeCells>
  <dataValidations count="1">
    <dataValidation type="list" showInputMessage="1" showErrorMessage="1" sqref="B7 B9:B10 B26">
      <formula1>"马克思主义,思想政治教育,哲学,逻辑学,宗教学,语言学,中国文学,外国文学,艺术学,历史学,考古学,经济学,管理学,政治学,法学,社会学,民族学与文化学,新闻学与传播学,图书馆、情报与文献学,教育学,心理学,体育学,统计学,港澳台问题研究,国际问题研究,交叉学科/综合研究"</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1" r:id="rId1"/>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L19"/>
  <sheetViews>
    <sheetView workbookViewId="0" topLeftCell="A1">
      <selection activeCell="N13" sqref="N13"/>
    </sheetView>
  </sheetViews>
  <sheetFormatPr defaultColWidth="9.00390625" defaultRowHeight="15"/>
  <cols>
    <col min="1" max="1" width="5.421875" style="0" customWidth="1"/>
    <col min="2" max="2" width="23.00390625" style="0" customWidth="1"/>
    <col min="3" max="3" width="8.28125" style="0" customWidth="1"/>
    <col min="4" max="4" width="17.7109375" style="0" customWidth="1"/>
    <col min="5" max="5" width="10.00390625" style="0" customWidth="1"/>
    <col min="8" max="8" width="12.8515625" style="0" customWidth="1"/>
    <col min="9" max="9" width="17.8515625" style="0" customWidth="1"/>
    <col min="10" max="10" width="8.8515625" style="0" customWidth="1"/>
    <col min="11" max="11" width="9.8515625" style="0" customWidth="1"/>
  </cols>
  <sheetData>
    <row r="1" spans="1:12" ht="25.5" customHeight="1">
      <c r="A1" s="51" t="s">
        <v>28</v>
      </c>
      <c r="B1" s="51"/>
      <c r="C1" s="51"/>
      <c r="D1" s="51"/>
      <c r="E1" s="51"/>
      <c r="F1" s="51"/>
      <c r="G1" s="51"/>
      <c r="H1" s="51"/>
      <c r="I1" s="51"/>
      <c r="J1" s="51"/>
      <c r="K1" s="51"/>
      <c r="L1" s="51"/>
    </row>
    <row r="2" spans="1:12" ht="39" customHeight="1">
      <c r="A2" s="46" t="s">
        <v>21</v>
      </c>
      <c r="B2" s="46"/>
      <c r="C2" s="46"/>
      <c r="D2" s="46"/>
      <c r="E2" s="46"/>
      <c r="F2" s="46"/>
      <c r="G2" s="46"/>
      <c r="H2" s="46"/>
      <c r="I2" s="46"/>
      <c r="J2" s="46"/>
      <c r="K2" s="46"/>
      <c r="L2" s="46"/>
    </row>
    <row r="3" spans="1:12" s="1" customFormat="1" ht="25.5" customHeight="1">
      <c r="A3" s="47" t="s">
        <v>278</v>
      </c>
      <c r="B3" s="47"/>
      <c r="C3" s="47"/>
      <c r="D3" s="47"/>
      <c r="E3" s="47"/>
      <c r="F3" s="47"/>
      <c r="G3" s="47"/>
      <c r="H3" s="47"/>
      <c r="I3" s="47"/>
      <c r="J3" s="47"/>
      <c r="K3" s="47"/>
      <c r="L3" s="47"/>
    </row>
    <row r="4" spans="1:12" s="2" customFormat="1" ht="63.75" customHeight="1">
      <c r="A4" s="4" t="s">
        <v>1</v>
      </c>
      <c r="B4" s="4" t="s">
        <v>4</v>
      </c>
      <c r="C4" s="4" t="s">
        <v>5</v>
      </c>
      <c r="D4" s="4" t="s">
        <v>6</v>
      </c>
      <c r="E4" s="4" t="s">
        <v>7</v>
      </c>
      <c r="F4" s="4" t="s">
        <v>8</v>
      </c>
      <c r="G4" s="4" t="s">
        <v>9</v>
      </c>
      <c r="H4" s="4" t="s">
        <v>10</v>
      </c>
      <c r="I4" s="8" t="s">
        <v>19</v>
      </c>
      <c r="J4" s="4" t="s">
        <v>22</v>
      </c>
      <c r="K4" s="4" t="s">
        <v>23</v>
      </c>
      <c r="L4" s="9" t="s">
        <v>13</v>
      </c>
    </row>
    <row r="5" spans="1:12" s="3" customFormat="1" ht="54" customHeight="1">
      <c r="A5" s="42">
        <v>1</v>
      </c>
      <c r="B5" s="37" t="s">
        <v>279</v>
      </c>
      <c r="C5" s="29" t="s">
        <v>43</v>
      </c>
      <c r="D5" s="29" t="s">
        <v>39</v>
      </c>
      <c r="E5" s="29" t="s">
        <v>280</v>
      </c>
      <c r="F5" s="29" t="s">
        <v>44</v>
      </c>
      <c r="G5" s="29" t="s">
        <v>40</v>
      </c>
      <c r="H5" s="42">
        <v>15951866272</v>
      </c>
      <c r="I5" s="29" t="s">
        <v>45</v>
      </c>
      <c r="J5" s="29" t="s">
        <v>46</v>
      </c>
      <c r="K5" s="42">
        <v>0.5</v>
      </c>
      <c r="L5" s="33"/>
    </row>
    <row r="6" spans="1:12" s="3" customFormat="1" ht="24.75" customHeight="1">
      <c r="A6" s="42">
        <v>2</v>
      </c>
      <c r="B6" s="38" t="s">
        <v>30</v>
      </c>
      <c r="C6" s="33" t="s">
        <v>31</v>
      </c>
      <c r="D6" s="33" t="s">
        <v>32</v>
      </c>
      <c r="E6" s="29" t="s">
        <v>281</v>
      </c>
      <c r="F6" s="33" t="s">
        <v>33</v>
      </c>
      <c r="G6" s="33" t="s">
        <v>34</v>
      </c>
      <c r="H6" s="42">
        <v>15951760713</v>
      </c>
      <c r="I6" s="33" t="s">
        <v>35</v>
      </c>
      <c r="J6" s="29" t="s">
        <v>46</v>
      </c>
      <c r="K6" s="42">
        <v>0.5</v>
      </c>
      <c r="L6" s="33"/>
    </row>
    <row r="7" spans="1:12" s="3" customFormat="1" ht="24.75" customHeight="1">
      <c r="A7" s="42">
        <v>3</v>
      </c>
      <c r="B7" s="45" t="s">
        <v>282</v>
      </c>
      <c r="C7" s="43" t="s">
        <v>54</v>
      </c>
      <c r="D7" s="43" t="s">
        <v>55</v>
      </c>
      <c r="E7" s="29" t="s">
        <v>283</v>
      </c>
      <c r="F7" s="44" t="s">
        <v>57</v>
      </c>
      <c r="G7" s="44" t="s">
        <v>59</v>
      </c>
      <c r="H7" s="42">
        <v>15850775356</v>
      </c>
      <c r="I7" s="43" t="s">
        <v>60</v>
      </c>
      <c r="J7" s="29" t="s">
        <v>46</v>
      </c>
      <c r="K7" s="42">
        <v>0.5</v>
      </c>
      <c r="L7" s="33"/>
    </row>
    <row r="8" spans="1:12" s="3" customFormat="1" ht="24.75" customHeight="1">
      <c r="A8" s="42">
        <v>4</v>
      </c>
      <c r="B8" s="45" t="s">
        <v>97</v>
      </c>
      <c r="C8" s="43" t="s">
        <v>98</v>
      </c>
      <c r="D8" s="43" t="s">
        <v>99</v>
      </c>
      <c r="E8" s="29" t="s">
        <v>284</v>
      </c>
      <c r="F8" s="44" t="s">
        <v>100</v>
      </c>
      <c r="G8" s="44" t="s">
        <v>101</v>
      </c>
      <c r="H8" s="42">
        <v>13951933843</v>
      </c>
      <c r="I8" s="43" t="s">
        <v>102</v>
      </c>
      <c r="J8" s="29" t="s">
        <v>46</v>
      </c>
      <c r="K8" s="42">
        <v>0.5</v>
      </c>
      <c r="L8" s="33"/>
    </row>
    <row r="9" spans="1:12" s="3" customFormat="1" ht="24.75" customHeight="1">
      <c r="A9" s="42">
        <v>5</v>
      </c>
      <c r="B9" s="45" t="s">
        <v>146</v>
      </c>
      <c r="C9" s="43" t="s">
        <v>147</v>
      </c>
      <c r="D9" s="43" t="s">
        <v>39</v>
      </c>
      <c r="E9" s="29" t="s">
        <v>285</v>
      </c>
      <c r="F9" s="44" t="s">
        <v>44</v>
      </c>
      <c r="G9" s="44" t="s">
        <v>113</v>
      </c>
      <c r="H9" s="42">
        <v>15195863858</v>
      </c>
      <c r="I9" s="43" t="s">
        <v>148</v>
      </c>
      <c r="J9" s="29" t="s">
        <v>46</v>
      </c>
      <c r="K9" s="42">
        <v>0.5</v>
      </c>
      <c r="L9" s="33"/>
    </row>
    <row r="10" spans="1:12" s="3" customFormat="1" ht="39" customHeight="1">
      <c r="A10" s="42">
        <v>6</v>
      </c>
      <c r="B10" s="45" t="s">
        <v>149</v>
      </c>
      <c r="C10" s="43" t="s">
        <v>150</v>
      </c>
      <c r="D10" s="43" t="s">
        <v>64</v>
      </c>
      <c r="E10" s="29" t="s">
        <v>286</v>
      </c>
      <c r="F10" s="44" t="s">
        <v>70</v>
      </c>
      <c r="G10" s="44" t="s">
        <v>78</v>
      </c>
      <c r="H10" s="42">
        <v>13852292849</v>
      </c>
      <c r="I10" s="43" t="s">
        <v>151</v>
      </c>
      <c r="J10" s="29" t="s">
        <v>46</v>
      </c>
      <c r="K10" s="42">
        <v>0.5</v>
      </c>
      <c r="L10" s="33"/>
    </row>
    <row r="11" spans="1:12" s="3" customFormat="1" ht="24.75" customHeight="1">
      <c r="A11" s="42">
        <v>7</v>
      </c>
      <c r="B11" s="37" t="s">
        <v>173</v>
      </c>
      <c r="C11" s="43" t="s">
        <v>174</v>
      </c>
      <c r="D11" s="43" t="s">
        <v>39</v>
      </c>
      <c r="E11" s="29" t="s">
        <v>287</v>
      </c>
      <c r="F11" s="44" t="s">
        <v>44</v>
      </c>
      <c r="G11" s="44" t="s">
        <v>40</v>
      </c>
      <c r="H11" s="29"/>
      <c r="I11" s="43" t="s">
        <v>175</v>
      </c>
      <c r="J11" s="29" t="s">
        <v>46</v>
      </c>
      <c r="K11" s="42">
        <v>0.5</v>
      </c>
      <c r="L11" s="33"/>
    </row>
    <row r="12" spans="1:12" s="3" customFormat="1" ht="24.75" customHeight="1">
      <c r="A12" s="42">
        <v>8</v>
      </c>
      <c r="B12" s="45" t="s">
        <v>180</v>
      </c>
      <c r="C12" s="43" t="s">
        <v>181</v>
      </c>
      <c r="D12" s="43" t="s">
        <v>64</v>
      </c>
      <c r="E12" s="29" t="s">
        <v>288</v>
      </c>
      <c r="F12" s="44" t="s">
        <v>70</v>
      </c>
      <c r="G12" s="44" t="s">
        <v>110</v>
      </c>
      <c r="H12" s="42">
        <v>18115191712</v>
      </c>
      <c r="I12" s="43" t="s">
        <v>182</v>
      </c>
      <c r="J12" s="29" t="s">
        <v>46</v>
      </c>
      <c r="K12" s="42">
        <v>0.5</v>
      </c>
      <c r="L12" s="33"/>
    </row>
    <row r="13" spans="1:12" s="3" customFormat="1" ht="24.75" customHeight="1">
      <c r="A13" s="42">
        <v>9</v>
      </c>
      <c r="B13" s="45" t="s">
        <v>186</v>
      </c>
      <c r="C13" s="43" t="s">
        <v>187</v>
      </c>
      <c r="D13" s="43" t="s">
        <v>188</v>
      </c>
      <c r="E13" s="29" t="s">
        <v>289</v>
      </c>
      <c r="F13" s="44" t="s">
        <v>189</v>
      </c>
      <c r="G13" s="44" t="s">
        <v>190</v>
      </c>
      <c r="H13" s="42">
        <v>15261861378</v>
      </c>
      <c r="I13" s="43" t="s">
        <v>191</v>
      </c>
      <c r="J13" s="29" t="s">
        <v>46</v>
      </c>
      <c r="K13" s="42">
        <v>0.5</v>
      </c>
      <c r="L13" s="33"/>
    </row>
    <row r="14" spans="1:12" s="3" customFormat="1" ht="36" customHeight="1">
      <c r="A14" s="42">
        <v>10</v>
      </c>
      <c r="B14" s="38" t="s">
        <v>290</v>
      </c>
      <c r="C14" s="33" t="s">
        <v>192</v>
      </c>
      <c r="D14" s="33" t="s">
        <v>64</v>
      </c>
      <c r="E14" s="29" t="s">
        <v>291</v>
      </c>
      <c r="F14" s="33" t="s">
        <v>193</v>
      </c>
      <c r="G14" s="33" t="s">
        <v>78</v>
      </c>
      <c r="H14" s="42">
        <v>18262635263</v>
      </c>
      <c r="I14" s="33" t="s">
        <v>194</v>
      </c>
      <c r="J14" s="29" t="s">
        <v>46</v>
      </c>
      <c r="K14" s="42">
        <v>0.5</v>
      </c>
      <c r="L14" s="33"/>
    </row>
    <row r="15" spans="1:12" s="3" customFormat="1" ht="24.75" customHeight="1">
      <c r="A15" s="42">
        <v>11</v>
      </c>
      <c r="B15" s="45" t="s">
        <v>201</v>
      </c>
      <c r="C15" s="43" t="s">
        <v>202</v>
      </c>
      <c r="D15" s="43" t="s">
        <v>32</v>
      </c>
      <c r="E15" s="29" t="s">
        <v>292</v>
      </c>
      <c r="F15" s="44" t="s">
        <v>56</v>
      </c>
      <c r="G15" s="44" t="s">
        <v>58</v>
      </c>
      <c r="H15" s="42">
        <v>15895985026</v>
      </c>
      <c r="I15" s="43" t="s">
        <v>203</v>
      </c>
      <c r="J15" s="29" t="s">
        <v>46</v>
      </c>
      <c r="K15" s="42">
        <v>0.5</v>
      </c>
      <c r="L15" s="33"/>
    </row>
    <row r="16" spans="1:12" s="3" customFormat="1" ht="24.75" customHeight="1">
      <c r="A16" s="42">
        <v>12</v>
      </c>
      <c r="B16" s="45" t="s">
        <v>204</v>
      </c>
      <c r="C16" s="43" t="s">
        <v>205</v>
      </c>
      <c r="D16" s="43" t="s">
        <v>39</v>
      </c>
      <c r="E16" s="29" t="s">
        <v>293</v>
      </c>
      <c r="F16" s="44" t="s">
        <v>206</v>
      </c>
      <c r="G16" s="44" t="s">
        <v>113</v>
      </c>
      <c r="H16" s="42">
        <v>18851008923</v>
      </c>
      <c r="I16" s="43" t="s">
        <v>207</v>
      </c>
      <c r="J16" s="29" t="s">
        <v>46</v>
      </c>
      <c r="K16" s="42">
        <v>0.5</v>
      </c>
      <c r="L16" s="33"/>
    </row>
    <row r="17" spans="1:12" s="3" customFormat="1" ht="24.75" customHeight="1">
      <c r="A17" s="42">
        <v>13</v>
      </c>
      <c r="B17" s="45" t="s">
        <v>229</v>
      </c>
      <c r="C17" s="43" t="s">
        <v>230</v>
      </c>
      <c r="D17" s="43" t="s">
        <v>32</v>
      </c>
      <c r="E17" s="29" t="s">
        <v>294</v>
      </c>
      <c r="F17" s="44" t="s">
        <v>128</v>
      </c>
      <c r="G17" s="44" t="s">
        <v>82</v>
      </c>
      <c r="H17" s="42">
        <v>13655170591</v>
      </c>
      <c r="I17" s="43" t="s">
        <v>231</v>
      </c>
      <c r="J17" s="29" t="s">
        <v>46</v>
      </c>
      <c r="K17" s="42">
        <v>0.5</v>
      </c>
      <c r="L17" s="33"/>
    </row>
    <row r="18" spans="1:12" s="13" customFormat="1" ht="24.75" customHeight="1">
      <c r="A18" s="42">
        <v>14</v>
      </c>
      <c r="B18" s="38" t="s">
        <v>232</v>
      </c>
      <c r="C18" s="33" t="s">
        <v>233</v>
      </c>
      <c r="D18" s="33" t="s">
        <v>234</v>
      </c>
      <c r="E18" s="29" t="s">
        <v>295</v>
      </c>
      <c r="F18" s="33" t="s">
        <v>235</v>
      </c>
      <c r="G18" s="33" t="s">
        <v>236</v>
      </c>
      <c r="H18" s="42">
        <v>15601586885</v>
      </c>
      <c r="I18" s="33"/>
      <c r="J18" s="29" t="s">
        <v>46</v>
      </c>
      <c r="K18" s="42">
        <v>0.5</v>
      </c>
      <c r="L18" s="33"/>
    </row>
    <row r="19" spans="1:12" s="3" customFormat="1" ht="24.75" customHeight="1">
      <c r="A19" s="42">
        <v>15</v>
      </c>
      <c r="B19" s="45" t="s">
        <v>237</v>
      </c>
      <c r="C19" s="43" t="s">
        <v>238</v>
      </c>
      <c r="D19" s="43" t="s">
        <v>239</v>
      </c>
      <c r="E19" s="29" t="s">
        <v>296</v>
      </c>
      <c r="F19" s="44" t="s">
        <v>240</v>
      </c>
      <c r="G19" s="44" t="s">
        <v>241</v>
      </c>
      <c r="H19" s="42">
        <v>15951713568</v>
      </c>
      <c r="I19" s="43" t="s">
        <v>242</v>
      </c>
      <c r="J19" s="29" t="s">
        <v>46</v>
      </c>
      <c r="K19" s="42">
        <v>0.5</v>
      </c>
      <c r="L19" s="33"/>
    </row>
  </sheetData>
  <sheetProtection/>
  <mergeCells count="3">
    <mergeCell ref="A2:L2"/>
    <mergeCell ref="A3:L3"/>
    <mergeCell ref="A1:L1"/>
  </mergeCells>
  <printOptions/>
  <pageMargins left="0.5118055555555555" right="0.5118055555555555" top="0.7513888888888889" bottom="0.7513888888888889" header="0.2986111111111111" footer="0.2986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陈赟畅</dc:creator>
  <cp:keywords/>
  <dc:description/>
  <cp:lastModifiedBy>wj</cp:lastModifiedBy>
  <cp:lastPrinted>2022-01-25T09:38:33Z</cp:lastPrinted>
  <dcterms:created xsi:type="dcterms:W3CDTF">2017-02-14T08:42:49Z</dcterms:created>
  <dcterms:modified xsi:type="dcterms:W3CDTF">2022-03-02T07:50:01Z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ies>
</file>